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ngilbert-my.sharepoint.com/personal/dan_dangilbert_onmicrosoft_com/Documents/ALL NGG FILES/PROOFS AUG 2026/"/>
    </mc:Choice>
  </mc:AlternateContent>
  <xr:revisionPtr revIDLastSave="0" documentId="8_{078B68A1-7812-4210-AD82-6D355A64BABB}" xr6:coauthVersionLast="47" xr6:coauthVersionMax="47" xr10:uidLastSave="{00000000-0000-0000-0000-000000000000}"/>
  <bookViews>
    <workbookView xWindow="-108" yWindow="-108" windowWidth="23256" windowHeight="12456" xr2:uid="{F8CD0B77-D763-4705-B807-E913E6529D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3" i="1" l="1" a="1"/>
  <c r="P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<sst xmlns="http://schemas.openxmlformats.org/spreadsheetml/2006/main" count="3633" uniqueCount="1452">
  <si>
    <t>S/Q</t>
  </si>
  <si>
    <t>%US</t>
  </si>
  <si>
    <t>No.</t>
  </si>
  <si>
    <t>--</t>
  </si>
  <si>
    <t>------</t>
  </si>
  <si>
    <t>-----</t>
  </si>
  <si>
    <t>TA --</t>
  </si>
  <si>
    <t>Net</t>
  </si>
  <si>
    <t>Cheese</t>
  </si>
  <si>
    <t>M</t>
  </si>
  <si>
    <t>Type</t>
  </si>
  <si>
    <t>-</t>
  </si>
  <si>
    <t>----</t>
  </si>
  <si>
    <t>%</t>
  </si>
  <si>
    <t>DBH -</t>
  </si>
  <si>
    <t>---</t>
  </si>
  <si>
    <t>Rnk</t>
  </si>
  <si>
    <t>Name</t>
  </si>
  <si>
    <t>Registration</t>
  </si>
  <si>
    <t>NAAB Code</t>
  </si>
  <si>
    <t>Genetic Conditions</t>
  </si>
  <si>
    <t>PPR</t>
  </si>
  <si>
    <t>%R</t>
  </si>
  <si>
    <t>Sire %F</t>
  </si>
  <si>
    <t>Daus</t>
  </si>
  <si>
    <t>Herds</t>
  </si>
  <si>
    <t>Milk</t>
  </si>
  <si>
    <t>%F</t>
  </si>
  <si>
    <t>Fat</t>
  </si>
  <si>
    <t>%P</t>
  </si>
  <si>
    <t>Prot</t>
  </si>
  <si>
    <t>PL</t>
  </si>
  <si>
    <t>SCS</t>
  </si>
  <si>
    <t>DPR</t>
  </si>
  <si>
    <t>LIV</t>
  </si>
  <si>
    <t>Merit</t>
  </si>
  <si>
    <t>PTAT</t>
  </si>
  <si>
    <t>UDC</t>
  </si>
  <si>
    <t>MO</t>
  </si>
  <si>
    <t>SCE</t>
  </si>
  <si>
    <t>DCE</t>
  </si>
  <si>
    <t>HILLTOP ACRES VN RUMCHATA ET</t>
  </si>
  <si>
    <t>709BS00022</t>
  </si>
  <si>
    <t>G</t>
  </si>
  <si>
    <t>PERRY BROOK P CRAZY HORSE ETV</t>
  </si>
  <si>
    <t>54BS00618</t>
  </si>
  <si>
    <t>L CENTURY C-HORSE PIONEER ET</t>
  </si>
  <si>
    <t>PERRY BROOK PACT ELAN ETV</t>
  </si>
  <si>
    <t>54BS00620</t>
  </si>
  <si>
    <t>PERRY BROOK VANILLA WALKER ETV</t>
  </si>
  <si>
    <t>709BS00026</t>
  </si>
  <si>
    <t>HI END IROC VENTURE</t>
  </si>
  <si>
    <t>PERRY BROOK PLAY LUXURY ETV</t>
  </si>
  <si>
    <t>HILLTOP ACRES N REMARKABLE ET</t>
  </si>
  <si>
    <t>HILLTOP ACRES PB NATTY ET</t>
  </si>
  <si>
    <t>PERRY BROOK PACTOLE CRAZY MAN</t>
  </si>
  <si>
    <t>54BS00635</t>
  </si>
  <si>
    <t>HILLTOP ACRES GOT PLAYED ETV</t>
  </si>
  <si>
    <t>HILLTOP ACRES RIGID ET</t>
  </si>
  <si>
    <t>11BS00721</t>
  </si>
  <si>
    <t>HILLTOP ACRES N REWARD ET</t>
  </si>
  <si>
    <t>BH14C</t>
  </si>
  <si>
    <t>PERRY BROOK ORASON ETV</t>
  </si>
  <si>
    <t>551BS01461</t>
  </si>
  <si>
    <t>HILLTOP ACRES CH NIGHTCAP ET</t>
  </si>
  <si>
    <t>709BS00004</t>
  </si>
  <si>
    <t>PERRY BROOK PERFECT LEAVEN ETV</t>
  </si>
  <si>
    <t>HILLTOP ACRES TESLA NIKO ET</t>
  </si>
  <si>
    <t>1BS00724</t>
  </si>
  <si>
    <t>HILLTOP ACRES N RECHARGE ET</t>
  </si>
  <si>
    <t>HILLTOP ACRES N REMEDY ET</t>
  </si>
  <si>
    <t>PALIZZI</t>
  </si>
  <si>
    <t>624BS07002</t>
  </si>
  <si>
    <t>HILLTOP ACRES NICKELBACK ET</t>
  </si>
  <si>
    <t>11BS00723</t>
  </si>
  <si>
    <t>L CENTURY C-HORSE PORSCHE ET</t>
  </si>
  <si>
    <t>709BS00012</t>
  </si>
  <si>
    <t>HILLTOP ACRES CH PACIFIC ET</t>
  </si>
  <si>
    <t>HILLTOP ACRES P RAZZLE ET</t>
  </si>
  <si>
    <t>HILLTOP ACRES N TABASCO ET</t>
  </si>
  <si>
    <t>PASSOA</t>
  </si>
  <si>
    <t>624BS07001</t>
  </si>
  <si>
    <t>BHPC</t>
  </si>
  <si>
    <t>PERRY BROOK STING INKWELL ETV</t>
  </si>
  <si>
    <t>9BS00958</t>
  </si>
  <si>
    <t>PERRY BROOK PERFECT LEVEL ETV</t>
  </si>
  <si>
    <t>NATHAN ET</t>
  </si>
  <si>
    <t>HILLTOP ACRES P PRINCE OCS</t>
  </si>
  <si>
    <t>54BS00625</t>
  </si>
  <si>
    <t>CRAZY VERDI DUPONT</t>
  </si>
  <si>
    <t>198BS00002</t>
  </si>
  <si>
    <t>HF NIGHTCLUB ET</t>
  </si>
  <si>
    <t>179BS00026</t>
  </si>
  <si>
    <t>HILLTOP ACRES T PAYBACK ET</t>
  </si>
  <si>
    <t>HILLTOP ACRES TRTN NESTLE ET</t>
  </si>
  <si>
    <t>NAVIER</t>
  </si>
  <si>
    <t>624BS07005</t>
  </si>
  <si>
    <t>PERRY BROOK STING LUNAR ETV</t>
  </si>
  <si>
    <t>709BS00014</t>
  </si>
  <si>
    <t>HILLTOP ACRES CH TOYOTA ET</t>
  </si>
  <si>
    <t>HILLTOP ACRES PRINCE TANGO ET</t>
  </si>
  <si>
    <t>525BS00004</t>
  </si>
  <si>
    <t>RED BRAE STING NUCLEAR</t>
  </si>
  <si>
    <t>354BS00016</t>
  </si>
  <si>
    <t>C &amp; A PRINCE ROYAL ET</t>
  </si>
  <si>
    <t>709BS00021</t>
  </si>
  <si>
    <t>HILLTOP ACRES ST ROCKSTAR ET</t>
  </si>
  <si>
    <t>HILLTOP ACRES T PLAYBOOK ET</t>
  </si>
  <si>
    <t>PERRY BROOK NASHVILLE IROC ETV</t>
  </si>
  <si>
    <t>9BS00957</t>
  </si>
  <si>
    <t>PERRY BROOK PIVOT ETV</t>
  </si>
  <si>
    <t>1BS00722</t>
  </si>
  <si>
    <t>PERRY BROOK STING WESTLAW ETV</t>
  </si>
  <si>
    <t>HILLTOP ACRES INT NEWPORT ET</t>
  </si>
  <si>
    <t>HILLTOP ACRES TESLA NIXON ET</t>
  </si>
  <si>
    <t>HILLTOP ACRES N DRUMROLL</t>
  </si>
  <si>
    <t>HILLTOP ACRES NICKELODEON ET</t>
  </si>
  <si>
    <t>HILLTOP ACRES N REEBOK ET</t>
  </si>
  <si>
    <t>HILLTOP ACRES P TAYLORMADE ET</t>
  </si>
  <si>
    <t>54BS00641</t>
  </si>
  <si>
    <t>HILLTOP ACRES TOP THAT ET</t>
  </si>
  <si>
    <t>709BS00007</t>
  </si>
  <si>
    <t>SG HF CRAZY BLIND SIDE ET</t>
  </si>
  <si>
    <t>709BS00023</t>
  </si>
  <si>
    <t>AG VANILLA</t>
  </si>
  <si>
    <t>709BS99999</t>
  </si>
  <si>
    <t>HILLTOP ACRES TROPICANA ET</t>
  </si>
  <si>
    <t>JENLAR CRAZY HORSE WARRANT ETV</t>
  </si>
  <si>
    <t>HF NIGHTOUT ET</t>
  </si>
  <si>
    <t>709BS00020</t>
  </si>
  <si>
    <t>READS PLAYMAKER HAYES</t>
  </si>
  <si>
    <t>HILLTOP ACRES TESLA NICO ET</t>
  </si>
  <si>
    <t>HILLTOP ACRES TN RAMBO ET</t>
  </si>
  <si>
    <t>PERRY BROOK NASHVILLE IDOL ETV</t>
  </si>
  <si>
    <t>100BS08181</t>
  </si>
  <si>
    <t>PERRY BROOK PLYMKR TACKLE ETV</t>
  </si>
  <si>
    <t>HILLTOP ACRES PC TITOS ETV</t>
  </si>
  <si>
    <t>54BS00621</t>
  </si>
  <si>
    <t>PERRY BROOK PERFCT GRAVITY ETV</t>
  </si>
  <si>
    <t>HILLTOP ACRES PM TIC TAK ET</t>
  </si>
  <si>
    <t>HILLTOP ACRES TESLA NASH ET</t>
  </si>
  <si>
    <t>PERRY BROOK P INDIGENOUS ETV</t>
  </si>
  <si>
    <t>HILLTOP ACRES PLAYTIME ETV</t>
  </si>
  <si>
    <t>9BS00945</t>
  </si>
  <si>
    <t>HILLTOP ACRES TN ROCKSTAR ET</t>
  </si>
  <si>
    <t>709BS00019</t>
  </si>
  <si>
    <t>PERRY BROOK TN PINNACLE ET</t>
  </si>
  <si>
    <t>709BS00029</t>
  </si>
  <si>
    <t>PLATINUM PRINCE LOUIS ET</t>
  </si>
  <si>
    <t>RICHMOND-FD FRESNO ET</t>
  </si>
  <si>
    <t>1BS00712</t>
  </si>
  <si>
    <t>ST TESLA AUTOPILOT ET</t>
  </si>
  <si>
    <t>551BS01470</t>
  </si>
  <si>
    <t>HILLTOP ACRES PF TRIFECTA ET</t>
  </si>
  <si>
    <t>PACTOLE</t>
  </si>
  <si>
    <t>180BS95946</t>
  </si>
  <si>
    <t>S   7.2</t>
  </si>
  <si>
    <t>HF ALTADRAGON</t>
  </si>
  <si>
    <t>11BS00719</t>
  </si>
  <si>
    <t>HILLTOP ACRES PLAYMAKER ET</t>
  </si>
  <si>
    <t>200BS01010</t>
  </si>
  <si>
    <t>PERRY BROOK PONTIC THE WAY ETV</t>
  </si>
  <si>
    <t>551BS01458</t>
  </si>
  <si>
    <t>PERRY BROOK TESLA IGNITE ETV</t>
  </si>
  <si>
    <t>9BS00955</t>
  </si>
  <si>
    <t>PINE-TREE THEWAY VASIL ETV</t>
  </si>
  <si>
    <t>V B HJ CV STING YODELER</t>
  </si>
  <si>
    <t>709BS00008</t>
  </si>
  <si>
    <t>HERCULES</t>
  </si>
  <si>
    <t>HILLTOP ACRES P NETFLIX ETV</t>
  </si>
  <si>
    <t>9BS00953</t>
  </si>
  <si>
    <t>READS KASH BUNSEN</t>
  </si>
  <si>
    <t>PINE-TREE JAXSON KNOX NP</t>
  </si>
  <si>
    <t>HILLTOP ACRES N PLAYOFF ET</t>
  </si>
  <si>
    <t>HILLTOP ACRES P TITLEIST ET</t>
  </si>
  <si>
    <t>HILLTOP ACRES T PLAYLIST ET</t>
  </si>
  <si>
    <t>LA RAINBOW SWEET SOX P</t>
  </si>
  <si>
    <t>9BS00956</t>
  </si>
  <si>
    <t>HILLTOP ACRES J TESLA ET</t>
  </si>
  <si>
    <t>551BS01450</t>
  </si>
  <si>
    <t>HILLTOP ACRES TESLA TIKTOK ET</t>
  </si>
  <si>
    <t>709BS00018</t>
  </si>
  <si>
    <t>VIERRA EVERLAST ETV</t>
  </si>
  <si>
    <t>100BS08573</t>
  </si>
  <si>
    <t>SANDCREEKS STING TRINIDAD ETV</t>
  </si>
  <si>
    <t>9BS00964</t>
  </si>
  <si>
    <t>ST ELAN SUNNIE ETV</t>
  </si>
  <si>
    <t>551BS01464</t>
  </si>
  <si>
    <t>ST GEN PHRASE</t>
  </si>
  <si>
    <t>551BS01463</t>
  </si>
  <si>
    <t>ST JONMAR RICHMOND ETV</t>
  </si>
  <si>
    <t>551BS01456</t>
  </si>
  <si>
    <t>HF NIGHTHAWK ET</t>
  </si>
  <si>
    <t>200BS01014</t>
  </si>
  <si>
    <t>HILLTOP ACRES TRACTION ET</t>
  </si>
  <si>
    <t>1BS00720</t>
  </si>
  <si>
    <t>HILLTOP ACRES VN TIPTOE ET</t>
  </si>
  <si>
    <t>9BS00961</t>
  </si>
  <si>
    <t>HILLTOP ACRES P TIKTOK ETV</t>
  </si>
  <si>
    <t>HILLTOP ACRES TN NESTLE ET</t>
  </si>
  <si>
    <t>321BS00103</t>
  </si>
  <si>
    <t>HILLTOP ACRES TN PACIFIC ET</t>
  </si>
  <si>
    <t>PERRY BROOK RASTA R INTENT ETV</t>
  </si>
  <si>
    <t>54BS00636</t>
  </si>
  <si>
    <t>PINE-TREE CAPTURE ETV</t>
  </si>
  <si>
    <t>29BS03828</t>
  </si>
  <si>
    <t>SUNQUEST TITOS DENNIS</t>
  </si>
  <si>
    <t>HILLTOP ACRES T PLAYOFF ET</t>
  </si>
  <si>
    <t>ON-A-WHIM CRAZY GLEN</t>
  </si>
  <si>
    <t>HILLTOP ACRES N TOPSHOT ET</t>
  </si>
  <si>
    <t>709BS00006</t>
  </si>
  <si>
    <t>PORT-HAVEN CRAZY HORSE PERKINS</t>
  </si>
  <si>
    <t>HILLTOP ACRES PATRON ETV</t>
  </si>
  <si>
    <t>1BS00716</t>
  </si>
  <si>
    <t>HILLTOP ACRES T PARADISE ET</t>
  </si>
  <si>
    <t>PERRY BROOK LATITUDE ETV</t>
  </si>
  <si>
    <t>1BS00718</t>
  </si>
  <si>
    <t>PERRY BROOK NASHVLL GUITAR ETV</t>
  </si>
  <si>
    <t>9BS00962</t>
  </si>
  <si>
    <t>AG VASELINO</t>
  </si>
  <si>
    <t>HILLTOP ACRES P COBRA ETV</t>
  </si>
  <si>
    <t>KULP-GEN PACTOLE CRUZAN ET</t>
  </si>
  <si>
    <t>9BS00951</t>
  </si>
  <si>
    <t>PASADENA</t>
  </si>
  <si>
    <t>READS CRAZY HORSE MADDOX</t>
  </si>
  <si>
    <t>SANSIBAR ET</t>
  </si>
  <si>
    <t>624BS07004</t>
  </si>
  <si>
    <t>VALLEJO P</t>
  </si>
  <si>
    <t>HF DUBLIN ET</t>
  </si>
  <si>
    <t>54BS00622</t>
  </si>
  <si>
    <t>HILLTOP ACRES ST NAVIGATE ET</t>
  </si>
  <si>
    <t>HILLTOP ACRES TRADEMARK ET</t>
  </si>
  <si>
    <t>HF DURAMAX ET</t>
  </si>
  <si>
    <t>29BS03830</t>
  </si>
  <si>
    <t>HILLTOP ACRES N TAKEOFF ET</t>
  </si>
  <si>
    <t>29BS03829</t>
  </si>
  <si>
    <t>HILLTOP ACRES PATRON TARGET</t>
  </si>
  <si>
    <t>KULP-GEN CHAMPAGNE ETV</t>
  </si>
  <si>
    <t>54BS00630</t>
  </si>
  <si>
    <t>PERRY BROOK PAC MADDOX ETV</t>
  </si>
  <si>
    <t>29BS03825</t>
  </si>
  <si>
    <t>PERRY BROOK PONTIAC GAVEL ETV</t>
  </si>
  <si>
    <t>READS CRAZY HORSE BURN ET</t>
  </si>
  <si>
    <t>ST T MAJIC ETV</t>
  </si>
  <si>
    <t>551BS01467</t>
  </si>
  <si>
    <t>VALOR</t>
  </si>
  <si>
    <t>624BS07007</t>
  </si>
  <si>
    <t>CALVINO</t>
  </si>
  <si>
    <t>624BS07003</t>
  </si>
  <si>
    <t>HILLTOP ACRES P TAMPA ETV</t>
  </si>
  <si>
    <t>179BS00017</t>
  </si>
  <si>
    <t>HILLTOP ACRES TITLEIST ETV</t>
  </si>
  <si>
    <t>HILLTOP ACRES TOUCHBACK ET</t>
  </si>
  <si>
    <t>LA RAINBOW PRNC SW SHARK ET</t>
  </si>
  <si>
    <t>NOR-BERT JIM BEAM</t>
  </si>
  <si>
    <t>179BS00015</t>
  </si>
  <si>
    <t>V B TOP NOTCH SWEEPSTAKES</t>
  </si>
  <si>
    <t>9BS00960</t>
  </si>
  <si>
    <t>HILLTOP ACRES JIM B TONIC ET</t>
  </si>
  <si>
    <t>HILLTOP ACRES NEXT LEVEL ET</t>
  </si>
  <si>
    <t>799BS00171</t>
  </si>
  <si>
    <t>HILLTOP ACRES ST NORTHEAST ET</t>
  </si>
  <si>
    <t>PERRY BROOK JOEY IAN ETV</t>
  </si>
  <si>
    <t>PERRY BROOK JOEY IVAR ETV</t>
  </si>
  <si>
    <t>PERRY BROOK JOR IAN ETV</t>
  </si>
  <si>
    <t>PERRY BROOK PACT IGNITION ET</t>
  </si>
  <si>
    <t>SHILOH HIGH FIVE ET OCS</t>
  </si>
  <si>
    <t>SNOOPY</t>
  </si>
  <si>
    <t>180BS01656</t>
  </si>
  <si>
    <t>TRIANGLE ACRES MJT TRIUMPH</t>
  </si>
  <si>
    <t>BH2C</t>
  </si>
  <si>
    <t>HILLTOP ACRES PRINCE NIKE ET</t>
  </si>
  <si>
    <t>354BS00013</t>
  </si>
  <si>
    <t>JENLAR CRAZYHORSE WINGMAN ETV</t>
  </si>
  <si>
    <t>709BS00005</t>
  </si>
  <si>
    <t>PINE-TREE PAYNE ET PP</t>
  </si>
  <si>
    <t>29BS03832</t>
  </si>
  <si>
    <t>PORT-HAVEN HAWKINS</t>
  </si>
  <si>
    <t>29BS03831</t>
  </si>
  <si>
    <t>SANDCREEKS STING TOBAGO ETV</t>
  </si>
  <si>
    <t>PERRY BROOK PACT SHAWNEE ETV</t>
  </si>
  <si>
    <t>HILLTOP ACRES POWERSTROKE ETV</t>
  </si>
  <si>
    <t>HILLTOP ACRES TAYLORMADE ETV</t>
  </si>
  <si>
    <t>HILLTOP ACRES TN NISSAN ET</t>
  </si>
  <si>
    <t>PERRY BROOK JONMAR CHARAKA ETV</t>
  </si>
  <si>
    <t>PERRY BROOK LOVER ICON ETV</t>
  </si>
  <si>
    <t>54BS00626</t>
  </si>
  <si>
    <t>PERRY BROOK VW ILLUSION ETV</t>
  </si>
  <si>
    <t>RIDGELINE ALLIES ARECTION ETV</t>
  </si>
  <si>
    <t>JO-LANE CRAZY PERRY ETV NP</t>
  </si>
  <si>
    <t>ST PONT HAWKINS</t>
  </si>
  <si>
    <t>551BS01459</t>
  </si>
  <si>
    <t>TRIANGLE ACRES JM TUSSLE</t>
  </si>
  <si>
    <t>ALP-VIEW TN LEGEND ETV</t>
  </si>
  <si>
    <t>709BS00024</t>
  </si>
  <si>
    <t>COZY NOOK MAGNUM TUFF</t>
  </si>
  <si>
    <t>709BS00027</t>
  </si>
  <si>
    <t>HILLTOP ACRES P NISSAN ETV</t>
  </si>
  <si>
    <t>MEADO-BROOK SEGAS SONIC ET</t>
  </si>
  <si>
    <t>551BS01429</t>
  </si>
  <si>
    <t>AMBER RAE GET LUCKY SAMURI ET</t>
  </si>
  <si>
    <t>PERRY BROOK HALANO LIME ETV</t>
  </si>
  <si>
    <t>VASSLI</t>
  </si>
  <si>
    <t>AG VIDAL P</t>
  </si>
  <si>
    <t>AMBER RAE CARTEL MOMBO</t>
  </si>
  <si>
    <t>7BS00893</t>
  </si>
  <si>
    <t>BH2C BH14C</t>
  </si>
  <si>
    <t>HILLTOP ACRES PERFECTION ETV</t>
  </si>
  <si>
    <t>54BS00616</t>
  </si>
  <si>
    <t>S   8.8</t>
  </si>
  <si>
    <t>VALID</t>
  </si>
  <si>
    <t>AG PIROL</t>
  </si>
  <si>
    <t>PERRY BROOK ALTAPARADISE ETV</t>
  </si>
  <si>
    <t>11BS00717</t>
  </si>
  <si>
    <t>BIRCH MILL PER FOOTLOOSE</t>
  </si>
  <si>
    <t>709BS00001</t>
  </si>
  <si>
    <t>FOX TRAIL DERRINGER JACK</t>
  </si>
  <si>
    <t>HILLTOP ACRES SC PATRIOT ETV</t>
  </si>
  <si>
    <t>9BS00939</t>
  </si>
  <si>
    <t>PERRY BROOK PACT KINGPIN ETV</t>
  </si>
  <si>
    <t>551BS01452</t>
  </si>
  <si>
    <t>HILLTOP ACRES C PLATINUM ET</t>
  </si>
  <si>
    <t>HILLTOP ACRES H DISCOVERY</t>
  </si>
  <si>
    <t>9BS00925</t>
  </si>
  <si>
    <t>BAROLO</t>
  </si>
  <si>
    <t>624BS07006</t>
  </si>
  <si>
    <t>HILLTOP ACRES J TURBO ET</t>
  </si>
  <si>
    <t>551BS01451</t>
  </si>
  <si>
    <t>HILLTOP ACRES P PLUTO ETV</t>
  </si>
  <si>
    <t>REBEL RUN MOMBO CASHBACK ET</t>
  </si>
  <si>
    <t>ST PNT GREER ETV</t>
  </si>
  <si>
    <t>551BS01455</t>
  </si>
  <si>
    <t>THOR</t>
  </si>
  <si>
    <t>180BS01546</t>
  </si>
  <si>
    <t>VELVET-VIEW KS TN CHISELED ET</t>
  </si>
  <si>
    <t>HILLTOP ACRES DRIVER ET(D)*TM</t>
  </si>
  <si>
    <t>14BS00314</t>
  </si>
  <si>
    <t>(D)</t>
  </si>
  <si>
    <t>L CENTURY FIZZY VLADIMIR</t>
  </si>
  <si>
    <t>RIDGELINE P ALLIES ACE ETV</t>
  </si>
  <si>
    <t>VB RF PZ LC LYLE ET</t>
  </si>
  <si>
    <t>551BS01434</t>
  </si>
  <si>
    <t>COZY NOOK TONKA CATAPULT</t>
  </si>
  <si>
    <t>54BS00590</t>
  </si>
  <si>
    <t>Q   5.8</t>
  </si>
  <si>
    <t>HF OCTAGON ET</t>
  </si>
  <si>
    <t>29BS03823</t>
  </si>
  <si>
    <t>HILLTOP ACRES P JIMMY ET</t>
  </si>
  <si>
    <t>KULP-GEN LUCKY CLAAS ET</t>
  </si>
  <si>
    <t>1BS00603</t>
  </si>
  <si>
    <t>S   7.4</t>
  </si>
  <si>
    <t>PERRY BROOK RR INTEL ETV</t>
  </si>
  <si>
    <t>R HART PACTOLE SLY ET OCS</t>
  </si>
  <si>
    <t>V B CRAZY MIDNIGHT</t>
  </si>
  <si>
    <t>ALP-VIEW TAMPA ELIXIR</t>
  </si>
  <si>
    <t>HILLTOP ACRES N PRESTON ET</t>
  </si>
  <si>
    <t>HILLTOP ACRES VN IOWA ET</t>
  </si>
  <si>
    <t>NATUREL</t>
  </si>
  <si>
    <t>NORTH STAR LUCKY CHANCE ET</t>
  </si>
  <si>
    <t>551BS01424</t>
  </si>
  <si>
    <t>FJEL-MAR PACTOLE SKOLE ETV</t>
  </si>
  <si>
    <t>HILLTOP ACRES P NICO ET</t>
  </si>
  <si>
    <t>JO-LANE JAXSON PEANUTS ET NP</t>
  </si>
  <si>
    <t>LA RAINBOW PR SW SLIDER ET</t>
  </si>
  <si>
    <t>GERA-LEE KANNON TY TWIN</t>
  </si>
  <si>
    <t>7BS00903</t>
  </si>
  <si>
    <t>PERRY BROOK JOR ISAAC ETV P</t>
  </si>
  <si>
    <t>READS MOMBO BURNER</t>
  </si>
  <si>
    <t>SHILOH ALTAHIGH IMPACT ET</t>
  </si>
  <si>
    <t>11BS00707</t>
  </si>
  <si>
    <t>SHILOH HIGH POINT ETV</t>
  </si>
  <si>
    <t>AG OHIO</t>
  </si>
  <si>
    <t>624BS07008</t>
  </si>
  <si>
    <t>AMOR</t>
  </si>
  <si>
    <t>HILLTOP ACRES P COMPASS ET</t>
  </si>
  <si>
    <t>HILLTOP ACRES TOP TIER ET</t>
  </si>
  <si>
    <t>29BS03827</t>
  </si>
  <si>
    <t>PINE-TREE JONMAR JOEY ETV</t>
  </si>
  <si>
    <t>551BS01449</t>
  </si>
  <si>
    <t>SHILOH HIGH FLYER ET</t>
  </si>
  <si>
    <t>STING</t>
  </si>
  <si>
    <t>180BS10275</t>
  </si>
  <si>
    <t>VB RF PZ LC LARRY ET</t>
  </si>
  <si>
    <t>551BS01435</t>
  </si>
  <si>
    <t>HILLTOP ACRES PON TACOMA ET</t>
  </si>
  <si>
    <t>HILLTOP ACRES ROKET NITRO ET</t>
  </si>
  <si>
    <t>179BS00016</t>
  </si>
  <si>
    <t>L CENTURY PRINCE PALMER ET</t>
  </si>
  <si>
    <t>L CENTURY PRINCE PINE ET</t>
  </si>
  <si>
    <t>SAM HILTON BRUTUS 102</t>
  </si>
  <si>
    <t>HILLTOP ACRES R NEMO ET</t>
  </si>
  <si>
    <t>JO-LANE DARIO HILTON ET *TM</t>
  </si>
  <si>
    <t>7BS00889</t>
  </si>
  <si>
    <t>OPTIMAL ET</t>
  </si>
  <si>
    <t>S   6.5</t>
  </si>
  <si>
    <t>PINE TREE PV TOP KILLER</t>
  </si>
  <si>
    <t>HILLTOP ACRES CALLAWAY ETV</t>
  </si>
  <si>
    <t>HILLTOP ACRES FT DYNAMO ET</t>
  </si>
  <si>
    <t>PINE-TREE 22 PACT JELLO 684 ET</t>
  </si>
  <si>
    <t>HILLTOP ACRES HM PONTIAC ETV</t>
  </si>
  <si>
    <t>551BS01445</t>
  </si>
  <si>
    <t>Q   8.6</t>
  </si>
  <si>
    <t>HILLTOP ACRES N TACO ET</t>
  </si>
  <si>
    <t>HILLTOP ACRES NASH POPTART ET</t>
  </si>
  <si>
    <t>HILLTOP ACRES TITO PATRON ET</t>
  </si>
  <si>
    <t>LA CHAMPRONIERE TOMY P</t>
  </si>
  <si>
    <t>180BS01658</t>
  </si>
  <si>
    <t>LBB TALICO P</t>
  </si>
  <si>
    <t>202BS70941</t>
  </si>
  <si>
    <t>SHILOH HIGH SPIRITS ETV</t>
  </si>
  <si>
    <t>SUNQUEST STING SUPERIOR ET</t>
  </si>
  <si>
    <t>709BS00010</t>
  </si>
  <si>
    <t>HILLTOP ACRES NASHVILLE ET</t>
  </si>
  <si>
    <t>54BS00619</t>
  </si>
  <si>
    <t>S   8.2</t>
  </si>
  <si>
    <t>JENLAR TOPNOTCH WAYNE ETV</t>
  </si>
  <si>
    <t>709BS00028</t>
  </si>
  <si>
    <t>RED BRAE PACTOLE NIKIES ETV</t>
  </si>
  <si>
    <t>SHILOH HIGH DEMAND ET</t>
  </si>
  <si>
    <t>SHILOH HIGH SPEED ET</t>
  </si>
  <si>
    <t>1BS00710</t>
  </si>
  <si>
    <t>HILLTOP ACRES K POWRHOUSE ETV</t>
  </si>
  <si>
    <t>9BS00919</t>
  </si>
  <si>
    <t>S   9.2</t>
  </si>
  <si>
    <t>LA RAINBOW STING SW MICKY ET</t>
  </si>
  <si>
    <t>330BS00005</t>
  </si>
  <si>
    <t>PARADOR</t>
  </si>
  <si>
    <t>S   6.9</t>
  </si>
  <si>
    <t>SAM LYLE NOAH 127</t>
  </si>
  <si>
    <t>WAPSI-ANA PERFECT STORM ET</t>
  </si>
  <si>
    <t>HILLTOP ACRES TOP NOTCH ET</t>
  </si>
  <si>
    <t>54BS00628</t>
  </si>
  <si>
    <t>READS PLAYMAKER HUDSON</t>
  </si>
  <si>
    <t>JO-LANE CRAZY PALMER ETV</t>
  </si>
  <si>
    <t>PIANO</t>
  </si>
  <si>
    <t>S   6.7</t>
  </si>
  <si>
    <t>BREEZY HAVEN LC MAELSTROM</t>
  </si>
  <si>
    <t>CANYON</t>
  </si>
  <si>
    <t>HF LUCKY DREAMER ET</t>
  </si>
  <si>
    <t>JENLAR JONMAR WINDSOR ETV</t>
  </si>
  <si>
    <t>54BS00623</t>
  </si>
  <si>
    <t>MEADO-BROOK SAGES SINAI ET</t>
  </si>
  <si>
    <t>29BS03820</t>
  </si>
  <si>
    <t>PINE TREE MOMBO ALLOY ET</t>
  </si>
  <si>
    <t>551BS01427</t>
  </si>
  <si>
    <t>HILLTOP ACRES N PAYDAY ET</t>
  </si>
  <si>
    <t>HILLTOP ACRES RR PLAYOFF ET</t>
  </si>
  <si>
    <t>HILLTOP ACRES TOP SHOT ETV</t>
  </si>
  <si>
    <t>IFEELING</t>
  </si>
  <si>
    <t>180BS86573</t>
  </si>
  <si>
    <t>PERRY BROOK PERFECT ALIGN ETV</t>
  </si>
  <si>
    <t>PERRY BROOK SEGA MOHEGAN</t>
  </si>
  <si>
    <t>READS DRIVER KANNON *TM</t>
  </si>
  <si>
    <t>14BS00358</t>
  </si>
  <si>
    <t>CHER-MI HALANO VIRGIL ET P</t>
  </si>
  <si>
    <t>709BS00011</t>
  </si>
  <si>
    <t>HILLTOP ACRES JON TATTOO</t>
  </si>
  <si>
    <t>JUCATOR</t>
  </si>
  <si>
    <t>PERRY BROOK H DARKSTONE P ETV</t>
  </si>
  <si>
    <t>9BS00959</t>
  </si>
  <si>
    <t>RASTAROKET ET</t>
  </si>
  <si>
    <t>180BS98345</t>
  </si>
  <si>
    <t>Q   7.0</t>
  </si>
  <si>
    <t>READS TITOS KASH</t>
  </si>
  <si>
    <t>HF DAVINCI ET</t>
  </si>
  <si>
    <t>29BS03826</t>
  </si>
  <si>
    <t>HILLTOP ACRES TANK PHENOM</t>
  </si>
  <si>
    <t>PINE TREE 7082 MOMBO 309 ET</t>
  </si>
  <si>
    <t>SWITZER TALS JNMR DUBAI</t>
  </si>
  <si>
    <t>9BS00943</t>
  </si>
  <si>
    <t>DEJAVU</t>
  </si>
  <si>
    <t>Q   6.6</t>
  </si>
  <si>
    <t>HF DERRINGER ET</t>
  </si>
  <si>
    <t>54BS00612</t>
  </si>
  <si>
    <t>Q   8.1</t>
  </si>
  <si>
    <t>HUSOLD</t>
  </si>
  <si>
    <t>KULP-GEN CAN DECIDE ET</t>
  </si>
  <si>
    <t>551BS01439</t>
  </si>
  <si>
    <t>Q   8.5</t>
  </si>
  <si>
    <t>LA RAINBOW PR SW SUPERSTAR ET</t>
  </si>
  <si>
    <t>T-G LUCKY CARL SEBASTIAN</t>
  </si>
  <si>
    <t>9BS00922</t>
  </si>
  <si>
    <t>T-G NITRO STEPHEN</t>
  </si>
  <si>
    <t>V B PRINCE TURBO</t>
  </si>
  <si>
    <t>VALERIAN</t>
  </si>
  <si>
    <t>VISOR P</t>
  </si>
  <si>
    <t>CEDAR MEADOWS WYATT</t>
  </si>
  <si>
    <t>HEGALL</t>
  </si>
  <si>
    <t>HILLTOP ACRES P KANSAS ET</t>
  </si>
  <si>
    <t>HILLTOP ACRES P KOORS ETV</t>
  </si>
  <si>
    <t>HILLTOP ACRES P MICHELOB</t>
  </si>
  <si>
    <t>HILLTOP ACRES TOPSHELF ETV</t>
  </si>
  <si>
    <t>PERRY BROOK TIMEOUT LUCAS</t>
  </si>
  <si>
    <t>WAPSI-ANA TOP NOTCH 1911 ET</t>
  </si>
  <si>
    <t>BOXER P ET</t>
  </si>
  <si>
    <t>Q   6.3</t>
  </si>
  <si>
    <t>CLARKSBEAUTY P WOMANIZR ET OCS</t>
  </si>
  <si>
    <t>COZY NOOK LOVER TANGLED ET</t>
  </si>
  <si>
    <t>FAIRDALE R PACTOLE RACER ETV</t>
  </si>
  <si>
    <t>KNAPP DS PERFECT CAPTAIN ETV</t>
  </si>
  <si>
    <t>179BS00025</t>
  </si>
  <si>
    <t>KULP-TERRA JONMAR COWBOY</t>
  </si>
  <si>
    <t>LA RAINBOW STING SW SPARKY ET</t>
  </si>
  <si>
    <t>330BS00006</t>
  </si>
  <si>
    <t>LOCA ZAPATA-ET</t>
  </si>
  <si>
    <t>200BS07950</t>
  </si>
  <si>
    <t>MEADO-BROOK P SARCASM ETV NP</t>
  </si>
  <si>
    <t>MEADO-BROOK SOUL CATCHER ET</t>
  </si>
  <si>
    <t>REBEL RUN CHROME ET</t>
  </si>
  <si>
    <t>1BS00703</t>
  </si>
  <si>
    <t>RIDGELINE ALLIES S ARISE ET</t>
  </si>
  <si>
    <t>SCHERMA BENDER BRICE ET</t>
  </si>
  <si>
    <t>196BS55336</t>
  </si>
  <si>
    <t>VERDI</t>
  </si>
  <si>
    <t>HILLTOP ACRES PT POPCORN</t>
  </si>
  <si>
    <t>9BS00948</t>
  </si>
  <si>
    <t>MEADO-BROOK SEGAS SH-YUP ET</t>
  </si>
  <si>
    <t>NAMUR</t>
  </si>
  <si>
    <t>OLSONS LUCKY KINSEY KING ET</t>
  </si>
  <si>
    <t>335BS88009</t>
  </si>
  <si>
    <t>PINE-TREE 7082 MOMBO 293 ETV</t>
  </si>
  <si>
    <t>REBEL RUN MAJESTE CESIUM ET</t>
  </si>
  <si>
    <t>SWITZER TALS CDNC DIXON ET *TM</t>
  </si>
  <si>
    <t>7BS00877</t>
  </si>
  <si>
    <t>Q   8.7</t>
  </si>
  <si>
    <t>VELES P</t>
  </si>
  <si>
    <t>BIRCH MILL J JONBOY</t>
  </si>
  <si>
    <t>CASCADE PRINCE STORM ETV</t>
  </si>
  <si>
    <t>CHER-MI LOVER VAMPIRE</t>
  </si>
  <si>
    <t>54BS00627</t>
  </si>
  <si>
    <t>OLSONS LUCKY KINSEY KOUNTRY ET</t>
  </si>
  <si>
    <t>29BS03819</t>
  </si>
  <si>
    <t>BHDC</t>
  </si>
  <si>
    <t>PORTMANN BS BAYS JONMAR</t>
  </si>
  <si>
    <t>196BS55878</t>
  </si>
  <si>
    <t>Q   8.0</t>
  </si>
  <si>
    <t>ELJJ ALTAFIZZY MARCUS OCS</t>
  </si>
  <si>
    <t>HILLTOP ACRES J KID ROCK</t>
  </si>
  <si>
    <t>KIBA SINATRA TU SG ET</t>
  </si>
  <si>
    <t>196BS55500</t>
  </si>
  <si>
    <t>LA CHAMPRONIERE TORONTO ET</t>
  </si>
  <si>
    <t>202BS00941</t>
  </si>
  <si>
    <t>MEADO-BROOK SEGA SAMURAI ET</t>
  </si>
  <si>
    <t>321BS00102</t>
  </si>
  <si>
    <t>SWISSGEN CANYON MANE SG ET</t>
  </si>
  <si>
    <t>196BS56448</t>
  </si>
  <si>
    <t>V B BIVER PHANTOM ET</t>
  </si>
  <si>
    <t>54BS00580</t>
  </si>
  <si>
    <t>Q   7.8</t>
  </si>
  <si>
    <t>EDGE VIEW P DASH ETV</t>
  </si>
  <si>
    <t>GUBELMAN B DIONYSYS P</t>
  </si>
  <si>
    <t>200BS01011</t>
  </si>
  <si>
    <t>HILLTOP ACRES PINNACLE ETV</t>
  </si>
  <si>
    <t>LBB RALICE ET</t>
  </si>
  <si>
    <t>202SB00277</t>
  </si>
  <si>
    <t>O MALLEY</t>
  </si>
  <si>
    <t>180BS94448</t>
  </si>
  <si>
    <t>Q   7.9</t>
  </si>
  <si>
    <t>PINE-TREE ALTAFIZZY ETV</t>
  </si>
  <si>
    <t>11BS00700</t>
  </si>
  <si>
    <t>PINE-TREE JASPER P</t>
  </si>
  <si>
    <t>200BS01008</t>
  </si>
  <si>
    <t>PORT-HAVEN BIN PERFECT BLAZE</t>
  </si>
  <si>
    <t>READS HILTON MYLES</t>
  </si>
  <si>
    <t>READS PACTOLE SHAY</t>
  </si>
  <si>
    <t>ALP-VIEW PERFECT INFERNO ET</t>
  </si>
  <si>
    <t>HILLTOP ACRES D PLAYMAKER ET</t>
  </si>
  <si>
    <t>HILLTOP ACRES NATTY LITE ET</t>
  </si>
  <si>
    <t>HILLTOP ACRES TOUCHDOWN ETV</t>
  </si>
  <si>
    <t>REBEL RUN SILVER CONQUER ET</t>
  </si>
  <si>
    <t>RENAISSANCE ALTATRAY ET</t>
  </si>
  <si>
    <t>11BS00701</t>
  </si>
  <si>
    <t>SHILOH HIGH TIME ETV</t>
  </si>
  <si>
    <t>V B DUBAI TAILOR-MADE</t>
  </si>
  <si>
    <t>HILLTOP ACRES K PARADISE ETV</t>
  </si>
  <si>
    <t>HOLYLAND TEMPER ET</t>
  </si>
  <si>
    <t>AG VANPARI</t>
  </si>
  <si>
    <t>DOUBLE W SINALOA</t>
  </si>
  <si>
    <t>GS SINATRA ET</t>
  </si>
  <si>
    <t>HILLTOP ACRES P PACO ETV</t>
  </si>
  <si>
    <t>MEADO-BROOK SEGA SABRE TWIN</t>
  </si>
  <si>
    <t>551BS01437</t>
  </si>
  <si>
    <t>PINE-TREE 9196 JAXSON ETV P</t>
  </si>
  <si>
    <t>9BS00950</t>
  </si>
  <si>
    <t>T-G TRAY SETH</t>
  </si>
  <si>
    <t>TROUT HILLTOP JORDY ETV P</t>
  </si>
  <si>
    <t>54BS00608</t>
  </si>
  <si>
    <t>TWINKLE-HILL SBLAMBORGHINI *TM</t>
  </si>
  <si>
    <t>551BS01410</t>
  </si>
  <si>
    <t>HILLTOP ACRES OM KICKOFF ET</t>
  </si>
  <si>
    <t>PINE-TREE ALL-IN HENRY 382</t>
  </si>
  <si>
    <t>PINE-TREE JORDY FRED 550 P</t>
  </si>
  <si>
    <t>READS MOMBO ASHER</t>
  </si>
  <si>
    <t>REBEL RUN SILVER CHEMIST ET</t>
  </si>
  <si>
    <t>SHILOH HIGH ROLLER ET</t>
  </si>
  <si>
    <t>CHER-MI RR THAMES</t>
  </si>
  <si>
    <t>DAN-ASHLEY POE ET</t>
  </si>
  <si>
    <t>1BS00713</t>
  </si>
  <si>
    <t>HILLTOP ACRES J TREY ET</t>
  </si>
  <si>
    <t>PERRY BROOK PERFECTN ALTITUDE</t>
  </si>
  <si>
    <t>SWITZERTALS PYSLI DARIO ET *TM</t>
  </si>
  <si>
    <t>54BS00544</t>
  </si>
  <si>
    <t>TRIANGLE ACRES GIO PAVILION</t>
  </si>
  <si>
    <t>V B HJ CV PACTOLE VINYL</t>
  </si>
  <si>
    <t>ALLANDRA CH DAPPER</t>
  </si>
  <si>
    <t>LOCIN HALANO DASH</t>
  </si>
  <si>
    <t>MEADO-BROOK TANK SAIGON ET P</t>
  </si>
  <si>
    <t>9BS00942</t>
  </si>
  <si>
    <t>PERRY BROOK COLLAPS IVORY ETV</t>
  </si>
  <si>
    <t>RENAISSANCE BUCKYS BILL ET</t>
  </si>
  <si>
    <t>SANDMATTHOF BS GUY MAGNUM</t>
  </si>
  <si>
    <t>196BS59388</t>
  </si>
  <si>
    <t>TROUT HILLTOP JUMPSTART ETV</t>
  </si>
  <si>
    <t>V B JONMAR PROMO</t>
  </si>
  <si>
    <t>9BS00941</t>
  </si>
  <si>
    <t>AG SEVILLA</t>
  </si>
  <si>
    <t>FJEL-MAR PHANTOM BENTLEY</t>
  </si>
  <si>
    <t>HILLTOP ACRES TRICKSHOT ETV</t>
  </si>
  <si>
    <t>551BS01436</t>
  </si>
  <si>
    <t>SHILOH ALTAHIGH TIDE ET</t>
  </si>
  <si>
    <t>11BS00708</t>
  </si>
  <si>
    <t>AG PISA</t>
  </si>
  <si>
    <t>LA RAINBOW PRNC SW SHADOW OCS</t>
  </si>
  <si>
    <t>LA RAINBOW SWEET SAINT ET</t>
  </si>
  <si>
    <t>9BS00949</t>
  </si>
  <si>
    <t>LITTLE HILL B MIKEY</t>
  </si>
  <si>
    <t>29BS03822</t>
  </si>
  <si>
    <t>MEADO-BROOK SAIGON SHIFT PP</t>
  </si>
  <si>
    <t>MEADO-BROOK TANK SENATOR ET P</t>
  </si>
  <si>
    <t>FELDERS BS HUGE GIOVANNI</t>
  </si>
  <si>
    <t>196BS57619</t>
  </si>
  <si>
    <t>HILLTOP ACRES P TEDDY ET</t>
  </si>
  <si>
    <t>HILLTOP ACRES RR TUCKER ET</t>
  </si>
  <si>
    <t>READS PERFECTION PORTER</t>
  </si>
  <si>
    <t>SAM KADE NOVA 115 P</t>
  </si>
  <si>
    <t>SILVA BENDE WIKINSON</t>
  </si>
  <si>
    <t>198BS00003</t>
  </si>
  <si>
    <t>AG VIPLY P</t>
  </si>
  <si>
    <t>H SCHERRERS HAEGAR BARCA</t>
  </si>
  <si>
    <t>196BS55185</t>
  </si>
  <si>
    <t>Q   6.7</t>
  </si>
  <si>
    <t>HILLTOP ACRES B PORSHE</t>
  </si>
  <si>
    <t>PRAIRIE STAR KADE JORO P</t>
  </si>
  <si>
    <t>AG BISON</t>
  </si>
  <si>
    <t>Q   7.2</t>
  </si>
  <si>
    <t>AMBER RAE GET LUCKY BUCKY</t>
  </si>
  <si>
    <t>14BS00902</t>
  </si>
  <si>
    <t>COZY NOOK KANNON TRIGGER</t>
  </si>
  <si>
    <t>14BS00898</t>
  </si>
  <si>
    <t>HILLTOP ACRES P TUNDRA ET</t>
  </si>
  <si>
    <t>LAMBRECHT SVEN 370 NP</t>
  </si>
  <si>
    <t>PORT-HAVEN HIGH NASHVILLE ROCK</t>
  </si>
  <si>
    <t>RENAISSANCE BUCKYS BEN ET</t>
  </si>
  <si>
    <t>GREENBACKERS JONMAR ETERNAL</t>
  </si>
  <si>
    <t>9BS00944</t>
  </si>
  <si>
    <t>HILLTOP ACRES C KICKOFF ET</t>
  </si>
  <si>
    <t>799BS00132</t>
  </si>
  <si>
    <t>HILLTOP ACRES JAMISON ETV P</t>
  </si>
  <si>
    <t>HILLTOP ACRES OM DISPATCH ETV</t>
  </si>
  <si>
    <t>JO-LANE JORDY PATRICK ETV P</t>
  </si>
  <si>
    <t>MELVIS</t>
  </si>
  <si>
    <t>180BS91710</t>
  </si>
  <si>
    <t>PERRY BROOK INDIANA JON ETV</t>
  </si>
  <si>
    <t>PINE-TREE SVEN ETV</t>
  </si>
  <si>
    <t>29BS03824</t>
  </si>
  <si>
    <t>PORT-HAVEN JONMARS COSMOS</t>
  </si>
  <si>
    <t>PORT-HAVEN PERFECTIONS OLIVER</t>
  </si>
  <si>
    <t>READS SS KYLER</t>
  </si>
  <si>
    <t>VIERRA 92248 ETV P</t>
  </si>
  <si>
    <t>CHER-MI OM TOSHUA</t>
  </si>
  <si>
    <t>HILLTOP ACRES K TIKTOK ET</t>
  </si>
  <si>
    <t>OLSONS LUCKY KINSEY KONG ET</t>
  </si>
  <si>
    <t>TRIANGLE ACRES LANCELOT ET</t>
  </si>
  <si>
    <t>TRIANGLE ACRES SLR TIP TWIN</t>
  </si>
  <si>
    <t>TROUT HILLTOP JEWEL P</t>
  </si>
  <si>
    <t>VIPRO P</t>
  </si>
  <si>
    <t>HILLTOP ACRES JONMAR DODGE</t>
  </si>
  <si>
    <t>358BS21003</t>
  </si>
  <si>
    <t>HILLTOP ACRES PAP KIX ETV</t>
  </si>
  <si>
    <t>MEADO-BROOK SAGES SHINE ET</t>
  </si>
  <si>
    <t>14BS00906</t>
  </si>
  <si>
    <t>BUEHNE PRINCE VISCOUNT OCS</t>
  </si>
  <si>
    <t>DOUBLE W LAREDO</t>
  </si>
  <si>
    <t>59BS00015</t>
  </si>
  <si>
    <t>HILLTOP ACRES JONMAR DURAMAX</t>
  </si>
  <si>
    <t>HILLTOP ACRES LV DOLLAR ET</t>
  </si>
  <si>
    <t>HILLTOP ACRES SKYFOX ETV</t>
  </si>
  <si>
    <t>1BS00706</t>
  </si>
  <si>
    <t>MEADO-BROOK SAGES SAFARI ET</t>
  </si>
  <si>
    <t>7BS00913</t>
  </si>
  <si>
    <t>MEADO-BROOK SB SHADOW ET NP</t>
  </si>
  <si>
    <t>PISTON</t>
  </si>
  <si>
    <t>Q   6.4</t>
  </si>
  <si>
    <t>RENAISSANCE BUCKYS EVERET ET</t>
  </si>
  <si>
    <t>SAM PHANTOM PILOT 112</t>
  </si>
  <si>
    <t>SAM VALIANT VALOR 138</t>
  </si>
  <si>
    <t>COZY VALLEY AFFIRMATIVE ET</t>
  </si>
  <si>
    <t>HILLTOP ACRES D KARTER</t>
  </si>
  <si>
    <t>JENLAR JONMAR WILLIAM ETV</t>
  </si>
  <si>
    <t>KIBA LOVERNAMUR ET</t>
  </si>
  <si>
    <t>198BS00001</t>
  </si>
  <si>
    <t>MOMO PF</t>
  </si>
  <si>
    <t>180BS91998</t>
  </si>
  <si>
    <t>SAM HILTON LYLE 103</t>
  </si>
  <si>
    <t>ST TRAY 95470 ETV</t>
  </si>
  <si>
    <t>SUNNY ACRES SKYFOX DIESEL</t>
  </si>
  <si>
    <t>VASIR</t>
  </si>
  <si>
    <t>504BS00053</t>
  </si>
  <si>
    <t>BMG LUST GET LUCKY ET *TM</t>
  </si>
  <si>
    <t>54BS00557</t>
  </si>
  <si>
    <t>BREEZY WILLOWS JASPER JIMBO</t>
  </si>
  <si>
    <t>HILLTOP ACRES PB KYLE ET</t>
  </si>
  <si>
    <t>HURAY</t>
  </si>
  <si>
    <t>504BS00052</t>
  </si>
  <si>
    <t>JUKEBOX</t>
  </si>
  <si>
    <t>KULP-FINCH HAL CALLAN ETV P</t>
  </si>
  <si>
    <t>STGEN SEGA SATURN ETV</t>
  </si>
  <si>
    <t>551BS01446</t>
  </si>
  <si>
    <t>V B JORDY STORM P</t>
  </si>
  <si>
    <t>KULP-TERRA HILTON CAN-DUE ET</t>
  </si>
  <si>
    <t>14BS00910</t>
  </si>
  <si>
    <t>OLSONS PT KATE NELGOR 124</t>
  </si>
  <si>
    <t>ORTOLAN</t>
  </si>
  <si>
    <t>202BS61958</t>
  </si>
  <si>
    <t>PINE-TREE ALTAOASIS ET</t>
  </si>
  <si>
    <t>11BS00714</t>
  </si>
  <si>
    <t>PORT-HAVEN GET LUCKYS CARSON</t>
  </si>
  <si>
    <t>RED BRAE TANK LEONARDO</t>
  </si>
  <si>
    <t>SAM LYLE SAWYER 128</t>
  </si>
  <si>
    <t>STGEN SEGA 94579 ETV</t>
  </si>
  <si>
    <t>DOUBLE W KING P</t>
  </si>
  <si>
    <t>HF DRAMATIC ET</t>
  </si>
  <si>
    <t>54BS00598</t>
  </si>
  <si>
    <t>HF DREAMBOY ET</t>
  </si>
  <si>
    <t>HILLTOP ACRES ALL DELIVERY</t>
  </si>
  <si>
    <t>HILLTOP ACRES P KYLER ET</t>
  </si>
  <si>
    <t>HILLTOP ACRES P TONKA ET</t>
  </si>
  <si>
    <t>LA RAINBOW SWEET SPITFIRE</t>
  </si>
  <si>
    <t>551BS01453</t>
  </si>
  <si>
    <t>LIME ROCK KARAKUL VIGOR KAF*TM</t>
  </si>
  <si>
    <t>14BS00348</t>
  </si>
  <si>
    <t>MEADO-BROOK H SNAPBACK ET P</t>
  </si>
  <si>
    <t>7BS00911</t>
  </si>
  <si>
    <t>RENAISSANCE CADENCE TEMPO ET</t>
  </si>
  <si>
    <t>TROUT HILLTOP JAMESON ETV P</t>
  </si>
  <si>
    <t>V B PACTOLE MARBLE</t>
  </si>
  <si>
    <t>COZY NOOK G L RIGHT TWIX TWIN</t>
  </si>
  <si>
    <t>HILLTOP ACRES ABS TEQUILA ET</t>
  </si>
  <si>
    <t>ISOLD</t>
  </si>
  <si>
    <t>180BS86575</t>
  </si>
  <si>
    <t>JENLAR HUGE WARCHEST ETV</t>
  </si>
  <si>
    <t>525BS00005</t>
  </si>
  <si>
    <t>JUCA HASSLA JEDY</t>
  </si>
  <si>
    <t>LORDAIN</t>
  </si>
  <si>
    <t>PELOSA DUNLOP MALTESE</t>
  </si>
  <si>
    <t>198BS00004</t>
  </si>
  <si>
    <t>TRIANGLE ACRES DESIGN LAZER</t>
  </si>
  <si>
    <t>TRIANGLE ACRES FACT PROSPER*TM</t>
  </si>
  <si>
    <t>54BS00574</t>
  </si>
  <si>
    <t>AG HAPAT</t>
  </si>
  <si>
    <t>BISTO</t>
  </si>
  <si>
    <t>HF DARWIN ET</t>
  </si>
  <si>
    <t>54BS00624</t>
  </si>
  <si>
    <t>HOLYLAND TIP UP ET *TM</t>
  </si>
  <si>
    <t>14BS00376</t>
  </si>
  <si>
    <t>KULP-TERRA LUCKY CAPTAIN ET</t>
  </si>
  <si>
    <t>PINE-TREE KADE ROCKY ETV P</t>
  </si>
  <si>
    <t>REBEL RUN SILVER CRASH TEST</t>
  </si>
  <si>
    <t>SAM HILTON VALIANT 113</t>
  </si>
  <si>
    <t>AMBER RAE PRICE BOBBIE 10428</t>
  </si>
  <si>
    <t>BACHMANNS BS ANIBAL PIERO</t>
  </si>
  <si>
    <t>196BS54111</t>
  </si>
  <si>
    <t>BITTERSWEET SAMURI DONNY</t>
  </si>
  <si>
    <t>BO SHONA WAKE THE DEAD ETV</t>
  </si>
  <si>
    <t>MAJESTE</t>
  </si>
  <si>
    <t>180BS91711</t>
  </si>
  <si>
    <t>PERRY BROOK JOR MY MAJOR ETV P</t>
  </si>
  <si>
    <t>R HART NORWIN ANGELO ETV</t>
  </si>
  <si>
    <t>14BS00890</t>
  </si>
  <si>
    <t>ZIONWAY ALFRED DE MOOSE P</t>
  </si>
  <si>
    <t>BRUCEDALE DRIZ HURRICANE P</t>
  </si>
  <si>
    <t>DOUBLE W KADE P</t>
  </si>
  <si>
    <t>54BS00586</t>
  </si>
  <si>
    <t>GOLDHILL GUY CHILLY ET</t>
  </si>
  <si>
    <t>196BS59395</t>
  </si>
  <si>
    <t>HILLTOP ACRES LUCKY DEIFY ET</t>
  </si>
  <si>
    <t>HILLTOP ACRES P KICKSTOP ET</t>
  </si>
  <si>
    <t>LORREDA DRIVER CAPO</t>
  </si>
  <si>
    <t>MONUMENT SILVER CHARLIE ET</t>
  </si>
  <si>
    <t>ROYAL-LIND AV DRIVER PRESSON</t>
  </si>
  <si>
    <t>AMBER RAE LUCKY C SYLAS ET</t>
  </si>
  <si>
    <t>KULP-TERRA A CHECKMATE ET</t>
  </si>
  <si>
    <t>KULP-TERRA A CLASS ACT ET</t>
  </si>
  <si>
    <t>14BS00396</t>
  </si>
  <si>
    <t>RENAISSANCE MAJ PATRICK ET</t>
  </si>
  <si>
    <t>SAM SKYFOX PREVAIL 144 NP</t>
  </si>
  <si>
    <t>T-G MAJESTE SONNY ETV</t>
  </si>
  <si>
    <t>APEX P WINWITH ETV</t>
  </si>
  <si>
    <t>54BS00639</t>
  </si>
  <si>
    <t>HILLTOP ACRES TRICKSTER ETV</t>
  </si>
  <si>
    <t>9BS00946</t>
  </si>
  <si>
    <t>HOLYLAND TOUGHER ET</t>
  </si>
  <si>
    <t>200BS00121</t>
  </si>
  <si>
    <t>JO-LANE CADENCE HICKORY ET *TM</t>
  </si>
  <si>
    <t>14BS00392</t>
  </si>
  <si>
    <t>KIMM MAJESTE LEX</t>
  </si>
  <si>
    <t>KULP-GEN HAMPTON ALLBRIGHT</t>
  </si>
  <si>
    <t>54BS00587</t>
  </si>
  <si>
    <t>MILE HIGH CHILLY DENVER</t>
  </si>
  <si>
    <t>PORT-HAVEN SILVERS COOPER</t>
  </si>
  <si>
    <t>SG HT BINIAM CAM ET</t>
  </si>
  <si>
    <t>54BS00631</t>
  </si>
  <si>
    <t>XDOBERS UMBERTO UDORO</t>
  </si>
  <si>
    <t>196BS24288</t>
  </si>
  <si>
    <t>AMBER RAE GET LUCKY ANDERSON</t>
  </si>
  <si>
    <t>APEX C WALDORF ETV</t>
  </si>
  <si>
    <t>9BS00954</t>
  </si>
  <si>
    <t>CA MASCARI LUTH BLOOM LOVER</t>
  </si>
  <si>
    <t>312BS00101</t>
  </si>
  <si>
    <t>DAN-ASHLEY JONMAR MIKE ET</t>
  </si>
  <si>
    <t>HILLTOP ACRES JON PLAYBOY</t>
  </si>
  <si>
    <t>200BS01007</t>
  </si>
  <si>
    <t>KALINGEN BARCA BALU ET</t>
  </si>
  <si>
    <t>196BS56582</t>
  </si>
  <si>
    <t>KULP-GEN ALTADOLLAR</t>
  </si>
  <si>
    <t>11BS00704</t>
  </si>
  <si>
    <t>MEADO-BROOK DREAMIN SHEM ET</t>
  </si>
  <si>
    <t>MEADO-BROOK SAGES STANDOUT</t>
  </si>
  <si>
    <t>7BS00907</t>
  </si>
  <si>
    <t>PINE-TREE KADE SAMSON ETV P</t>
  </si>
  <si>
    <t>READS LUCKY C HARRISON TWIN</t>
  </si>
  <si>
    <t>BLESSING GARBRO TANK PRIDE</t>
  </si>
  <si>
    <t>BHMC</t>
  </si>
  <si>
    <t>EDGE VIEW T SWIFT</t>
  </si>
  <si>
    <t>GLARISSO</t>
  </si>
  <si>
    <t>196BS57471</t>
  </si>
  <si>
    <t>HARTS BO 45</t>
  </si>
  <si>
    <t>HILLTOP ACRES D BINGO</t>
  </si>
  <si>
    <t>HILLTOP ACRES LUCKY DRAW ET</t>
  </si>
  <si>
    <t>HILLTOP ACRES S PICKUP ET</t>
  </si>
  <si>
    <t>HILLTOP ACRES TREK PUMA ETV</t>
  </si>
  <si>
    <t>9BS00929</t>
  </si>
  <si>
    <t>LA RAINBOW SWEET MICK</t>
  </si>
  <si>
    <t>LUTHER</t>
  </si>
  <si>
    <t>PINE-TREE 7088 MOMBO 298 ETV</t>
  </si>
  <si>
    <t>EDGE VIEW P DANJI ETV</t>
  </si>
  <si>
    <t>HNV TREV JOE</t>
  </si>
  <si>
    <t>HUCOS</t>
  </si>
  <si>
    <t>MONUMENT KINGS CASTLE ET</t>
  </si>
  <si>
    <t>OLSONS MALT BIVER MALTESE ET</t>
  </si>
  <si>
    <t>OVERSTREET VIGOR LASATER</t>
  </si>
  <si>
    <t>262BS00550</t>
  </si>
  <si>
    <t>RED BRAE CARTER NATURAL</t>
  </si>
  <si>
    <t>SYR ANIBAY ANTONOV</t>
  </si>
  <si>
    <t>TRIANGLE ACRES SLR TOP TWIN</t>
  </si>
  <si>
    <t>VOBIS</t>
  </si>
  <si>
    <t>ABTOP MANE SG SULLIVAN</t>
  </si>
  <si>
    <t>196BS57883</t>
  </si>
  <si>
    <t>COZY NOOK DOBOY TANK</t>
  </si>
  <si>
    <t>9BS00924</t>
  </si>
  <si>
    <t>COZY NOOK DRIVER THOR</t>
  </si>
  <si>
    <t>GOLDFAWN DONJOY R BRADIE ETV</t>
  </si>
  <si>
    <t>HF DREAM CATCHER ET</t>
  </si>
  <si>
    <t>HILLLLTOP ACRES S SMIRNOFF</t>
  </si>
  <si>
    <t>HILLTOP ACRES C DUKE ET</t>
  </si>
  <si>
    <t>HILLTOP ACRES D TUXEDO ET</t>
  </si>
  <si>
    <t>KE JADEN TIPUP JAXON</t>
  </si>
  <si>
    <t>LIME ROCK SEASIDEBLOOM</t>
  </si>
  <si>
    <t>200BS00303</t>
  </si>
  <si>
    <t>PRAIRIE STAR JUKE JASE PP</t>
  </si>
  <si>
    <t>SAM KADE KINGSTON 120 NP</t>
  </si>
  <si>
    <t>SANTIAM JORDY SNIPER ET PP</t>
  </si>
  <si>
    <t>54BS00629</t>
  </si>
  <si>
    <t>BH14C BHPC</t>
  </si>
  <si>
    <t>TROUT HILLTOP K JUSTIN ETV P</t>
  </si>
  <si>
    <t>ALLANDRA D MAX</t>
  </si>
  <si>
    <t>C &amp; A WORLD CLASS REVENGE</t>
  </si>
  <si>
    <t>COZY NOOK JONMAR AMO</t>
  </si>
  <si>
    <t>COZY NOOK LOVER KING TUT</t>
  </si>
  <si>
    <t>HILLTOP ACRES K KICKOFF P</t>
  </si>
  <si>
    <t>JAPON</t>
  </si>
  <si>
    <t>180BS87144</t>
  </si>
  <si>
    <t>JENLAR HUGE WORKOUT ETV</t>
  </si>
  <si>
    <t>LONE OAK CADENCE LISOWE ET</t>
  </si>
  <si>
    <t>54BS00588</t>
  </si>
  <si>
    <t>SCHERMA NORO GUY</t>
  </si>
  <si>
    <t>SHILOH GL TENNYSON</t>
  </si>
  <si>
    <t>CHER-MI CALVIN</t>
  </si>
  <si>
    <t>EL REMANSO PUNO 2784</t>
  </si>
  <si>
    <t>GENESIS KANNON VITO</t>
  </si>
  <si>
    <t>HULK</t>
  </si>
  <si>
    <t>LA RAINBOW SWEET CLIFF ET</t>
  </si>
  <si>
    <t>MIR ABSOLUTE</t>
  </si>
  <si>
    <t>200BS07906</t>
  </si>
  <si>
    <t>PERRY BROOK SULLY ALDI ETV</t>
  </si>
  <si>
    <t>PINE-TREE 7970 SLVR ADAM791 ET</t>
  </si>
  <si>
    <t>ROYAL WCF HURAY REMINGTON ET</t>
  </si>
  <si>
    <t>SCHERMA ARROW BAYS ET</t>
  </si>
  <si>
    <t>196BS54808</t>
  </si>
  <si>
    <t>SWITZER TALS PYSSLI DARIUS ET</t>
  </si>
  <si>
    <t>TRIANGLE ACRES CDNC JEBB ET</t>
  </si>
  <si>
    <t>VOELKERS CD JONMAR CLEETUS</t>
  </si>
  <si>
    <t>AMBER RAE GET LUCKY BREWER ET</t>
  </si>
  <si>
    <t>7BS00904</t>
  </si>
  <si>
    <t>HILLTOP ACRES THUNDERSTRUCK</t>
  </si>
  <si>
    <t>JO-LANE JORDY PRINCE ETV NP</t>
  </si>
  <si>
    <t>KULP-FINCH JONMR CALLAN ET</t>
  </si>
  <si>
    <t>MEADO-BROOK SLIM SHADY PP</t>
  </si>
  <si>
    <t>9BS00933</t>
  </si>
  <si>
    <t>RED BRAE DEEGAN LOYAL</t>
  </si>
  <si>
    <t>SANTIAM JORDY SPARROW P</t>
  </si>
  <si>
    <t>SUNNY ACRES GET LUCKY DAWSON</t>
  </si>
  <si>
    <t>SUPERBROWN VIVEK P</t>
  </si>
  <si>
    <t>TTK MISSYS TODD</t>
  </si>
  <si>
    <t>V B COLLAPS PABLO</t>
  </si>
  <si>
    <t>AG BACHELOR</t>
  </si>
  <si>
    <t>BLESSING BROOKINGS ADVISOR *TM</t>
  </si>
  <si>
    <t>7BS00871</t>
  </si>
  <si>
    <t>BMG PHANTOM LLYR</t>
  </si>
  <si>
    <t>BO SHONA TN WARLORD ETV</t>
  </si>
  <si>
    <t>BREEZY HAVEN CADENCE SUEDE</t>
  </si>
  <si>
    <t>CAJOCHENS NELLO CAPUCINO</t>
  </si>
  <si>
    <t>196BS53861</t>
  </si>
  <si>
    <t>GS HUVI</t>
  </si>
  <si>
    <t>HILLTOP ACRES TK NITRO</t>
  </si>
  <si>
    <t>MEADO-BROOK C SNAPCHAT ET P</t>
  </si>
  <si>
    <t>551BS01428</t>
  </si>
  <si>
    <t>READS DRIVER KALEB TWIN *TM(D)</t>
  </si>
  <si>
    <t>14BS00381</t>
  </si>
  <si>
    <t>READS HIJACK POLARIS TWIN</t>
  </si>
  <si>
    <t>SAM LYLE PRINCE 126</t>
  </si>
  <si>
    <t>SWITZER TALS LUCKY DRAW ET</t>
  </si>
  <si>
    <t>7BS00899</t>
  </si>
  <si>
    <t>TRIANGLE ACRES PERCENTAGE</t>
  </si>
  <si>
    <t>VAPIANO</t>
  </si>
  <si>
    <t>ZIONWAY UNIQUE VLON NP</t>
  </si>
  <si>
    <t>APEX P WARRIOR ETV</t>
  </si>
  <si>
    <t>BARLY HURA NEST HASLAM</t>
  </si>
  <si>
    <t>BMG HAMPTON LYLE</t>
  </si>
  <si>
    <t>ENCORE-GEN J POPPLE ETV NP</t>
  </si>
  <si>
    <t>HALLELUJA</t>
  </si>
  <si>
    <t>HILLTOP ACRES LUCKY DEPOSIT</t>
  </si>
  <si>
    <t>HOLYLAND MR T</t>
  </si>
  <si>
    <t>SAM JORDY PHOENIX 130 NP</t>
  </si>
  <si>
    <t>SAM LYLE DAYTONA 124</t>
  </si>
  <si>
    <t>SAM NOVA TEMPEST 147 NP</t>
  </si>
  <si>
    <t>SUNNY ACRES BROOKINGS DRYDAN</t>
  </si>
  <si>
    <t>1BS00599</t>
  </si>
  <si>
    <t>BH2C BH2C</t>
  </si>
  <si>
    <t>TRULEA RASTA 5199</t>
  </si>
  <si>
    <t>COZY NOOK DARIO AXEL OCS</t>
  </si>
  <si>
    <t>GOLDHILL PETE CISCO</t>
  </si>
  <si>
    <t>196BS59390</t>
  </si>
  <si>
    <t>HILLTOP ACRES B GAMECHANGER</t>
  </si>
  <si>
    <t>551BS01415</t>
  </si>
  <si>
    <t>HILLTOP ACRES DR JEOPARDY ET</t>
  </si>
  <si>
    <t>HILLTOP ACRES J DRIVEN</t>
  </si>
  <si>
    <t>HILLTOP ACRES S TACOBELL ET</t>
  </si>
  <si>
    <t>LORREDA DARIO JIMMY</t>
  </si>
  <si>
    <t>PINE-TREE HILTON HERREN ETV</t>
  </si>
  <si>
    <t>551BS01430</t>
  </si>
  <si>
    <t>SAM NASHVILLE PREMIER 142</t>
  </si>
  <si>
    <t>T-G DRIVER SANCTIFY ET *TM</t>
  </si>
  <si>
    <t>7BS00879</t>
  </si>
  <si>
    <t>BABELS GLENN GLARUS ET</t>
  </si>
  <si>
    <t>CLARKSBEAUTY JAX WALDO ET P</t>
  </si>
  <si>
    <t>9BS00963</t>
  </si>
  <si>
    <t>EDELWEISS DRONE</t>
  </si>
  <si>
    <t>200BS07938</t>
  </si>
  <si>
    <t>HILLTOP ACRES D TANKTOP</t>
  </si>
  <si>
    <t>JO-LANE DARIO HAMPTON ET</t>
  </si>
  <si>
    <t>54BS00564</t>
  </si>
  <si>
    <t>KRUSES LJ JB NIXON</t>
  </si>
  <si>
    <t>KULP-FINCH DAMIAN CONTROL</t>
  </si>
  <si>
    <t>LOCIN JONMAR CRUZE</t>
  </si>
  <si>
    <t>MARTUR LUCKY CALIBER</t>
  </si>
  <si>
    <t>MEADO-BROOK SNAPWEED ET P</t>
  </si>
  <si>
    <t>MONUMENT HAMPTON CHARM</t>
  </si>
  <si>
    <t>NORO SG ET</t>
  </si>
  <si>
    <t>196BS55883</t>
  </si>
  <si>
    <t>PINE-TREE 7088 HAMNCHEESE ET</t>
  </si>
  <si>
    <t>SAM HILTON MARQUIS 110 TWIN</t>
  </si>
  <si>
    <t>BMG MARTINI LEVERAGE</t>
  </si>
  <si>
    <t>BREEZY WILLOWS MERCADE MAX</t>
  </si>
  <si>
    <t>COZY NOOK TOUGHER AUGGIE</t>
  </si>
  <si>
    <t>COZY VALLEY ALL THE WAY ET</t>
  </si>
  <si>
    <t>HILLTOP ACRES DB KAHLUA ETV</t>
  </si>
  <si>
    <t>HOLYLAND SILVER STARR 815</t>
  </si>
  <si>
    <t>9BS00917</t>
  </si>
  <si>
    <t>HOLYLAND TRUST</t>
  </si>
  <si>
    <t>1BS00605</t>
  </si>
  <si>
    <t>KE BABS JAGUAR BOBBY</t>
  </si>
  <si>
    <t>LORREDA HARRISON FORD</t>
  </si>
  <si>
    <t>MEADO-BROOK SEGAS SHAKA ET P</t>
  </si>
  <si>
    <t>P LIVELLO BIVE PAYS BENDER ET</t>
  </si>
  <si>
    <t>SHILOH SEASIDEBLOOM BEN ET</t>
  </si>
  <si>
    <t>SWITZER TALS CDNC DANE ET *TM</t>
  </si>
  <si>
    <t>54BS00543</t>
  </si>
  <si>
    <t>TROUT RUN DR JAY ET P *TM (D)</t>
  </si>
  <si>
    <t>14BS00388</t>
  </si>
  <si>
    <t>TROUT RUN WUNDER JACKPOT P</t>
  </si>
  <si>
    <t>551BS01416</t>
  </si>
  <si>
    <t>V B DAMIAN MAVERICK</t>
  </si>
  <si>
    <t>CASCADE PR SUPERCHARGED ETV</t>
  </si>
  <si>
    <t>GIESY MANOR ELITE FREESPIRIT</t>
  </si>
  <si>
    <t>HF HURAY ARCHER</t>
  </si>
  <si>
    <t>14BS00391</t>
  </si>
  <si>
    <t>HILLTOP ACRES C NICO ET</t>
  </si>
  <si>
    <t>HILLTOP ACRES SCUBD NETFLIX ET</t>
  </si>
  <si>
    <t>HILLTOP ACRES T POKEMON ETV</t>
  </si>
  <si>
    <t>KULP-TERRA CARTEL CASH ET</t>
  </si>
  <si>
    <t>KULP-TERRA SILVER COIN</t>
  </si>
  <si>
    <t>54BS00603</t>
  </si>
  <si>
    <t>MEADO-BROOK DREAMIN SHAG ET</t>
  </si>
  <si>
    <t>OLSONS HURAY KATE KINCADE ET</t>
  </si>
  <si>
    <t>29BS03817</t>
  </si>
  <si>
    <t>SWITZER TALS DRDVL DOBOY ET</t>
  </si>
  <si>
    <t>54BS00583</t>
  </si>
  <si>
    <t>TRIANGLE ACRES HLTN PIERRE</t>
  </si>
  <si>
    <t>TRIANGLE ACRES PR TORNADO</t>
  </si>
  <si>
    <t>TRIANGLE ACRES SIZLG PERIL</t>
  </si>
  <si>
    <t>BLESSING GARBRO PHANTM FIRE</t>
  </si>
  <si>
    <t>COZY NOOK DEWEY CLANCY</t>
  </si>
  <si>
    <t>COZY NOOK MANCHESTER TITAN</t>
  </si>
  <si>
    <t>HILLTOP ACRES K DIZY ETV P</t>
  </si>
  <si>
    <t>HILLTOP ACRES T KOORS ETV</t>
  </si>
  <si>
    <t>SHILOH BIVER KYLE ET</t>
  </si>
  <si>
    <t>SWITZER TALS BVR DENNIS ET</t>
  </si>
  <si>
    <t>V B COLLAPS TUNDRA</t>
  </si>
  <si>
    <t>VOELKERS GLARISSO STACKED</t>
  </si>
  <si>
    <t>COZY NOOK CARTER ALEUTIAN</t>
  </si>
  <si>
    <t>54BS00531</t>
  </si>
  <si>
    <t>DUTCHBOYZ KANNON HABANERO</t>
  </si>
  <si>
    <t>GERA-LEE KANNON TOBY TWIN</t>
  </si>
  <si>
    <t>HILLTOP ACRES D KINGSTON ET</t>
  </si>
  <si>
    <t>HILLTOP ACRES DAIRYSTAR ETV</t>
  </si>
  <si>
    <t>551BS01425</t>
  </si>
  <si>
    <t>JO-LANE JORDY PEACOCK ETV NP</t>
  </si>
  <si>
    <t>LA RAINBOW PR SW SCORE</t>
  </si>
  <si>
    <t>LA RAINBOW SWEET SILVER ET</t>
  </si>
  <si>
    <t>54BS00577</t>
  </si>
  <si>
    <t>MEADO-BROOK SIRIS SAX ET P (D)</t>
  </si>
  <si>
    <t>7BS00895</t>
  </si>
  <si>
    <t>NORTH CREEK DRIVE COBRA</t>
  </si>
  <si>
    <t>BH2C BHDC</t>
  </si>
  <si>
    <t>OLSONS BIVER JEM JAKE</t>
  </si>
  <si>
    <t>PLAZ BS NORO SG ANGEL</t>
  </si>
  <si>
    <t>196BS57464</t>
  </si>
  <si>
    <t>ST SEGA 94513 ETV</t>
  </si>
  <si>
    <t>COZY NOOK BEAMER TORCH *TM</t>
  </si>
  <si>
    <t>54BS00437</t>
  </si>
  <si>
    <t>FAC LUTHE BLOOM CRASH</t>
  </si>
  <si>
    <t>245BS00001</t>
  </si>
  <si>
    <t>HILLTOP ACRES ALTAPHOENIX ETV</t>
  </si>
  <si>
    <t>11BS00705</t>
  </si>
  <si>
    <t>HILLTOP ACRES G DORITO ET *TM</t>
  </si>
  <si>
    <t>54BS00484</t>
  </si>
  <si>
    <t>HILLTOP ACRES H KOBY</t>
  </si>
  <si>
    <t>KULP-TERRA LUCKY CARL ET</t>
  </si>
  <si>
    <t>54BS00573</t>
  </si>
  <si>
    <t>LA RAINBOW SWEET O SULLY ET</t>
  </si>
  <si>
    <t>551BS01448</t>
  </si>
  <si>
    <t>MONUMENT KING CASTLETON ET</t>
  </si>
  <si>
    <t>R HART ATLANTAS FORTUNE ETV</t>
  </si>
  <si>
    <t>7BS00891</t>
  </si>
  <si>
    <t>V B A PHENOM</t>
  </si>
  <si>
    <t>WAL-KEN JAX DAWSON TWIN P</t>
  </si>
  <si>
    <t>COZY NOOK TORCH MADDEN *TM</t>
  </si>
  <si>
    <t>54BS00512</t>
  </si>
  <si>
    <t>DOUBLE W HICKORY</t>
  </si>
  <si>
    <t>HILLTOP ACRES J DARBY ET</t>
  </si>
  <si>
    <t>JO-LANE KANNON HYBRID ET</t>
  </si>
  <si>
    <t>LA RAINBOW BFLY BANK IT</t>
  </si>
  <si>
    <t>7BS00909</t>
  </si>
  <si>
    <t>RENAISSANCE MAJESTE THOMAS ET</t>
  </si>
  <si>
    <t>SUNBURST BEACON FRODO</t>
  </si>
  <si>
    <t>THUNDER RIDGE LUTHER ET</t>
  </si>
  <si>
    <t>WITTSPRIDE HURLY HUNTER ETV</t>
  </si>
  <si>
    <t>BREEZY WILLOWS JULIA JED ET</t>
  </si>
  <si>
    <t>COZY NOOK BIVER TRUMAN</t>
  </si>
  <si>
    <t>COZY NOOK DARIO TOO COOL</t>
  </si>
  <si>
    <t>COZY NOOK DRIVER TONKA *TM</t>
  </si>
  <si>
    <t>54BS00517</t>
  </si>
  <si>
    <t>DOUBLE W EMMETT P</t>
  </si>
  <si>
    <t>DUSS NARCOTIC SASCHA</t>
  </si>
  <si>
    <t>196BS54716</t>
  </si>
  <si>
    <t>GUBELMAN KINGSLEY ET</t>
  </si>
  <si>
    <t>709BS55520</t>
  </si>
  <si>
    <t>HILLTOP ACRES DUALPURPOSE ET</t>
  </si>
  <si>
    <t>HILLTOP ACRES T KEYSTONE ET</t>
  </si>
  <si>
    <t>SUMMERS SKYFOX CASPER</t>
  </si>
  <si>
    <t>ALP JAY SHOW P</t>
  </si>
  <si>
    <t>ENCORE-GEN J POLAR NP</t>
  </si>
  <si>
    <t>GIBRALTER FACT JACKMAN</t>
  </si>
  <si>
    <t>HILLTOP ACRES D BAXTER</t>
  </si>
  <si>
    <t>KULP-GEN STANDOUT DAMIAN ET</t>
  </si>
  <si>
    <t>9BS00926</t>
  </si>
  <si>
    <t>LA RAINBOW SWEET HENRY ETV</t>
  </si>
  <si>
    <t>LA RAINBOW SWEET ROMAN ET</t>
  </si>
  <si>
    <t>NORTH STAR D CASINO</t>
  </si>
  <si>
    <t>SAM LYLE SAMSON 123 NP</t>
  </si>
  <si>
    <t>SHILOH GL TUXEDO ET</t>
  </si>
  <si>
    <t>ST DIXON CRAWFORD ET</t>
  </si>
  <si>
    <t>551BS01417</t>
  </si>
  <si>
    <t>SUNNY ACRES TORCH DAKOTA</t>
  </si>
  <si>
    <t>APEX TIME TO DISCOVER ETV</t>
  </si>
  <si>
    <t>BLESSING GARBRO B WIZARD</t>
  </si>
  <si>
    <t>COZY NOOK WONDERMENT TRACE *TM</t>
  </si>
  <si>
    <t>14BS00352</t>
  </si>
  <si>
    <t>FOUR SEASONS WHOS UR DADDY</t>
  </si>
  <si>
    <t>BH14C BHDC</t>
  </si>
  <si>
    <t>HILLTOP ACRES BV JESSE ET</t>
  </si>
  <si>
    <t>54BS00561</t>
  </si>
  <si>
    <t>HILLTOP ACRES D JP ET</t>
  </si>
  <si>
    <t>HILLTOP ACRES DB DIPNDOT ETV</t>
  </si>
  <si>
    <t>HILLTOP ACRES P DALLAS</t>
  </si>
  <si>
    <t>LA RAINBOW SWEET SHOTGUN ETV</t>
  </si>
  <si>
    <t>551BS01420</t>
  </si>
  <si>
    <t>LITTLE HILL LADYS MVP ET*TM(D)</t>
  </si>
  <si>
    <t>7BS00828</t>
  </si>
  <si>
    <t>SHILOH GL TENNESSEE ET</t>
  </si>
  <si>
    <t>V B TIMEOUT PERFECTION</t>
  </si>
  <si>
    <t>BLESSING BOSEPHUS APEX</t>
  </si>
  <si>
    <t>BLESSING GARBRO DESIGN JAE</t>
  </si>
  <si>
    <t>BOLERO</t>
  </si>
  <si>
    <t>196BS59517</t>
  </si>
  <si>
    <t>COZY NOOK CARTEL TANNENBAUM</t>
  </si>
  <si>
    <t>GOLDHILL BENDER HUGE SG ET</t>
  </si>
  <si>
    <t>196BS55331</t>
  </si>
  <si>
    <t>HILLTOP ACRES PAPARAZZI ETV</t>
  </si>
  <si>
    <t>9BS00916</t>
  </si>
  <si>
    <t>MIR ASTERIX</t>
  </si>
  <si>
    <t>200BS07528</t>
  </si>
  <si>
    <t>NIERMANS DRIVER PROFIT ET</t>
  </si>
  <si>
    <t>PINE-TREE 7088 HAMNSWISS ET</t>
  </si>
  <si>
    <t>29BS03821</t>
  </si>
  <si>
    <t>PINE-TREE SVR SANDSTORM ETV</t>
  </si>
  <si>
    <t>54BS00597</t>
  </si>
  <si>
    <t>PRIMO COLLAPS DAVINCI ET</t>
  </si>
  <si>
    <t>R HART FR HILL ADAPTIC *TM (D)</t>
  </si>
  <si>
    <t>76BS00914</t>
  </si>
  <si>
    <t>(D) BH14C</t>
  </si>
  <si>
    <t>SHANKS DREAM RAY 465</t>
  </si>
  <si>
    <t>TRIANGLE ACRES PIED PIPER</t>
  </si>
  <si>
    <t>EDGE VIEW THE BAD ETV</t>
  </si>
  <si>
    <t>HILLTOP ACRES DARK HORSE</t>
  </si>
  <si>
    <t>709BS00003</t>
  </si>
  <si>
    <t>HILLTOP ACRES DESPERADO ETV</t>
  </si>
  <si>
    <t>9BS00932</t>
  </si>
  <si>
    <t>KULP-TERRA CARTL CARRIER ET</t>
  </si>
  <si>
    <t>29BS03815</t>
  </si>
  <si>
    <t>LA RAINBOW SWEET REENO</t>
  </si>
  <si>
    <t>SUNBURST DESIGN SAINT</t>
  </si>
  <si>
    <t>TWINKLE-HILL JONMAR OPTIMUM</t>
  </si>
  <si>
    <t>VOELKER FAIRDALE RAY ARBY</t>
  </si>
  <si>
    <t>ABS JUMPSCARE SUPERSTITION</t>
  </si>
  <si>
    <t>AG VOLVO</t>
  </si>
  <si>
    <t>BREEZY WILLOWS MILKYWAY ET</t>
  </si>
  <si>
    <t>ELK CREEK ACE EDDIE ET *TM</t>
  </si>
  <si>
    <t>1BS00553</t>
  </si>
  <si>
    <t>HALANO P</t>
  </si>
  <si>
    <t>196BS57617</t>
  </si>
  <si>
    <t>HILLTOP ACRES SCUBD POPTART</t>
  </si>
  <si>
    <t>KIBA ANIBAL FACT ET</t>
  </si>
  <si>
    <t>196BS28432</t>
  </si>
  <si>
    <t>MONUMENT TREK MEMORY</t>
  </si>
  <si>
    <t>R N R JOHANN ALONZO</t>
  </si>
  <si>
    <t>9BS00940</t>
  </si>
  <si>
    <t>SHILOH FACT TEDDY ET</t>
  </si>
  <si>
    <t>V B PACTOLE TEA PARTY</t>
  </si>
  <si>
    <t>VICTORY ACRES GENOM CARTEL *TM</t>
  </si>
  <si>
    <t>76BS00918</t>
  </si>
  <si>
    <t>VIPER P</t>
  </si>
  <si>
    <t>WITTSPRIDE HURLEYS HECTOR</t>
  </si>
  <si>
    <t>ASSAY ET</t>
  </si>
  <si>
    <t>BREEZY WILLOWS J JETPACK ET</t>
  </si>
  <si>
    <t>CADURA</t>
  </si>
  <si>
    <t>COZY NOOK DARIO TWISTER</t>
  </si>
  <si>
    <t>CUTTING EDGE DYNAMITE NUCLEAR</t>
  </si>
  <si>
    <t>HILLTOP ACRES DV JACKSNVLLE ET</t>
  </si>
  <si>
    <t>HILLTOP ACRES OM DAVE ETV</t>
  </si>
  <si>
    <t>KE JAY DURHAM JAX (M)</t>
  </si>
  <si>
    <t>KOCHERS BRICE BEST</t>
  </si>
  <si>
    <t>196BS56901</t>
  </si>
  <si>
    <t>KULP-TERRA PRDE CAR ET P *TM</t>
  </si>
  <si>
    <t>54BS00555</t>
  </si>
  <si>
    <t>LA RAINBOW SWEET SASUKE ETV</t>
  </si>
  <si>
    <t>551BS01457</t>
  </si>
  <si>
    <t>LUFER FALK ASGA FLEXO ET</t>
  </si>
  <si>
    <t>SHELBURNE VIGOR TITUS *TM</t>
  </si>
  <si>
    <t>1BS00587</t>
  </si>
  <si>
    <t>SHILOH BROOKNGS CADENCE ET *TM</t>
  </si>
  <si>
    <t>54BS00509</t>
  </si>
  <si>
    <t>SHILOH TONKA HENRY ET</t>
  </si>
  <si>
    <t>APEX C WRANGLER ETV</t>
  </si>
  <si>
    <t>BALZA BOEING</t>
  </si>
  <si>
    <t>200BS07905</t>
  </si>
  <si>
    <t>BLESSING GARBRO C SARGENT</t>
  </si>
  <si>
    <t>CHOCOLATE ALTO PLANO</t>
  </si>
  <si>
    <t>DOUBLE W FINNIGAN</t>
  </si>
  <si>
    <t>59BS00011</t>
  </si>
  <si>
    <t>HILLTOP ACRES F MASERATI ET</t>
  </si>
  <si>
    <t>KE BABS JAGUAR BART</t>
  </si>
  <si>
    <t>KNAPP RAY ROGERS ETV</t>
  </si>
  <si>
    <t>MAVERICK MR NEMO STRYKER</t>
  </si>
  <si>
    <t>151BS01403</t>
  </si>
  <si>
    <t>NIERMANS DRIVER PRIORITY ET</t>
  </si>
  <si>
    <t>PINE-TREE ATLA DARIO 118 ET</t>
  </si>
  <si>
    <t>SCHERMA BLOOMING BIVER *TM</t>
  </si>
  <si>
    <t>196BS23838</t>
  </si>
  <si>
    <t>SWITZER TALS DESI DELPHI TWIN</t>
  </si>
  <si>
    <t>54BS00536</t>
  </si>
  <si>
    <t>TOP ACRES BOSSMAN</t>
  </si>
  <si>
    <t>ANIBAY</t>
  </si>
  <si>
    <t>HILLTOP ACRES S MICKIE</t>
  </si>
  <si>
    <t>KANDJ TRAY SAMSON ETV</t>
  </si>
  <si>
    <t>LA RAINBOW SWEET SIMON ET</t>
  </si>
  <si>
    <t>MEADO-BROOK SKYHIGH SOLDIER P</t>
  </si>
  <si>
    <t>OLSONS MEL PAY MPIRE ET</t>
  </si>
  <si>
    <t>TWIN GATE ADDYS ANDY NP</t>
  </si>
  <si>
    <t>ZIONWAY JORDY JAX BUSTER NP</t>
  </si>
  <si>
    <t>ALBON PAD NES PACOS</t>
  </si>
  <si>
    <t>BELLA DEW CT 1790</t>
  </si>
  <si>
    <t>BPD FAST CASH ET</t>
  </si>
  <si>
    <t>DOUBLE W KADE OLIN P</t>
  </si>
  <si>
    <t>HILLTOP ACRES CF DICAST ET</t>
  </si>
  <si>
    <t>HILLTOP ACRES DUAL THREAT ET</t>
  </si>
  <si>
    <t>JENLAR WET WILLY ET</t>
  </si>
  <si>
    <t>LA RAINBOW SWEET SUNNY D ETV</t>
  </si>
  <si>
    <t>9BS00947</t>
  </si>
  <si>
    <t>LAVAGE ZEUS VINO ZEPHIR *TM</t>
  </si>
  <si>
    <t>TRIANGLE ACRES PISTOL PETE</t>
  </si>
  <si>
    <t>VICTORY ACRES VIGR POKER ET*TM</t>
  </si>
  <si>
    <t>1BS00586</t>
  </si>
  <si>
    <t>VOELKERS CD CADENCE AC/DC</t>
  </si>
  <si>
    <t>WAL-KEN JAX DALLAS TWIN P</t>
  </si>
  <si>
    <t>WF DAREDEVIL NICO ET</t>
  </si>
  <si>
    <t>APEX TO WAGNER ETV</t>
  </si>
  <si>
    <t>FOREST LAWN DB DEPUTY ET *TM</t>
  </si>
  <si>
    <t>54BS00510</t>
  </si>
  <si>
    <t>HILLTOP ACRES D DEFENDER ET</t>
  </si>
  <si>
    <t>54BS00578</t>
  </si>
  <si>
    <t>HUCK</t>
  </si>
  <si>
    <t>LA RAINBOW SWEET SOLO ETV P</t>
  </si>
  <si>
    <t>9BS00936</t>
  </si>
  <si>
    <t>LIME ROCK TOLEDO</t>
  </si>
  <si>
    <t>200BS00123</t>
  </si>
  <si>
    <t>NORTHILL TRACE HAYWIRE</t>
  </si>
  <si>
    <t>138BS05790</t>
  </si>
  <si>
    <t>PINE-TREE SAS KIDRON 453 ETV</t>
  </si>
  <si>
    <t>ROKSUN TIMEOUT FAZOLI</t>
  </si>
  <si>
    <t>SAM DESIGN PICASSO 129</t>
  </si>
  <si>
    <t>SAM PHANTOM TRAIL 148 NP</t>
  </si>
  <si>
    <t>SAM VIGOR LEVI 132</t>
  </si>
  <si>
    <t>SCHERMA DREAMER BINIAM</t>
  </si>
  <si>
    <t>196BS56561</t>
  </si>
  <si>
    <t>SUNDAE MORNING CATS BLITZEN</t>
  </si>
  <si>
    <t>354BS00011</t>
  </si>
  <si>
    <t>BHWC</t>
  </si>
  <si>
    <t>SUNNY ACRES GET LUCKY LEGEND</t>
  </si>
  <si>
    <t>SWITZER TALS BRKNGS DEWEY *TM</t>
  </si>
  <si>
    <t>54BS00516</t>
  </si>
  <si>
    <t>SWITZER TALS PYSSLI DANUBE ET</t>
  </si>
  <si>
    <t>T-G DRIVER SCAVENGER ET</t>
  </si>
  <si>
    <t>203BS01404</t>
  </si>
  <si>
    <t>TRIANGLE ACRES BIVER POWERS</t>
  </si>
  <si>
    <t>TRIANGLE ACRES LC PHAZE</t>
  </si>
  <si>
    <t>TRIANGLE ACRES LUCKY PHLYER</t>
  </si>
  <si>
    <t>VICTORY ACRES DRIVER SOLOMON</t>
  </si>
  <si>
    <t>BHDC BHPC</t>
  </si>
  <si>
    <t>DOUBLE W GOODLUCK</t>
  </si>
  <si>
    <t>59BS00012</t>
  </si>
  <si>
    <t>EMPIRE COLLAPS WIZARD</t>
  </si>
  <si>
    <t>HILLTOP ACRES ALTASKYWAY ET</t>
  </si>
  <si>
    <t>11BS00711</t>
  </si>
  <si>
    <t>HILLTOP ACRES BIVER MARTINI</t>
  </si>
  <si>
    <t>551BS01422</t>
  </si>
  <si>
    <t>HILLTOP ACRES TK MERICA ET</t>
  </si>
  <si>
    <t>54BS00591</t>
  </si>
  <si>
    <t>HOLYLAND TIP TOE ET</t>
  </si>
  <si>
    <t>JOBO VIGOR BUSH ET *TM</t>
  </si>
  <si>
    <t>7BS00854</t>
  </si>
  <si>
    <t>KE RIZZO KANNON RICCO</t>
  </si>
  <si>
    <t>KE TAMMI DRIVER TREVOR *TM</t>
  </si>
  <si>
    <t>14BS00363</t>
  </si>
  <si>
    <t>KULP-GEN SCIPIO DON *TM</t>
  </si>
  <si>
    <t>14BS00340</t>
  </si>
  <si>
    <t>LA RAINBOW BFLY BLAZE</t>
  </si>
  <si>
    <t>551BS01432</t>
  </si>
  <si>
    <t>LA RAINBOW SWEET SAMURAI ETV</t>
  </si>
  <si>
    <t>551BS01454</t>
  </si>
  <si>
    <t>OLSONS JACK MPRSN MPRESSIVE</t>
  </si>
  <si>
    <t>READS HAMPTON KICKOFF ET</t>
  </si>
  <si>
    <t>SAM NOVA PHENOM 145 NP</t>
  </si>
  <si>
    <t>TRIANGLE ACRES CN POWDERKEG</t>
  </si>
  <si>
    <t>DOUBLE W KADE KIKO NP</t>
  </si>
  <si>
    <t>FAIRDALE DESIGN ALIBI</t>
  </si>
  <si>
    <t>HILLTOP ACRES CAR DOMINO P</t>
  </si>
  <si>
    <t>BH2C BHPC</t>
  </si>
  <si>
    <t>HILLTOP ACRES SCUBD PHEONIX ET</t>
  </si>
  <si>
    <t>HOLYLAND TOP OF THE WORLD ET</t>
  </si>
  <si>
    <t>HOLYLAND TURBO ET</t>
  </si>
  <si>
    <t>200BS01000</t>
  </si>
  <si>
    <t>HUSSLI</t>
  </si>
  <si>
    <t>LA RAINBOW SWEET VIPER</t>
  </si>
  <si>
    <t>330BS00002</t>
  </si>
  <si>
    <t>ON-A-WHIM PREMIER</t>
  </si>
  <si>
    <t>1BS00593</t>
  </si>
  <si>
    <t>READS LUCKY C HUDSON TWIN</t>
  </si>
  <si>
    <t>SCHARZ BS PARKO ASTRO</t>
  </si>
  <si>
    <t>196BS15523</t>
  </si>
  <si>
    <t>SUNNY ACRES TRACE DEEGAN</t>
  </si>
  <si>
    <t>1BS00595</t>
  </si>
  <si>
    <t>SUPERBROWN KIBA SUPERSTAR</t>
  </si>
  <si>
    <t>212BS00625</t>
  </si>
  <si>
    <t>V B BIVER PIX ET</t>
  </si>
  <si>
    <t>V B THUNDER SOSA</t>
  </si>
  <si>
    <t>WIND MILL LUCKY CARL TROY 153</t>
  </si>
  <si>
    <t>APEX C WATERMAN ETV</t>
  </si>
  <si>
    <t>APEX TO WORLD CLASS ETV</t>
  </si>
  <si>
    <t>54BS00632</t>
  </si>
  <si>
    <t>DOUBLE W MAVRICK</t>
  </si>
  <si>
    <t>GIBRALTER LUCKY JUD</t>
  </si>
  <si>
    <t>HILLTOP ACRES CAD RAVIOLI</t>
  </si>
  <si>
    <t>HILLTOP ACRES NUMBER ONE ET</t>
  </si>
  <si>
    <t>JO-LANE FACT HISTORY ET</t>
  </si>
  <si>
    <t>551BS01418</t>
  </si>
  <si>
    <t>OLSONS CAR JEM JED P</t>
  </si>
  <si>
    <t>SAM VALIANT THOR 136</t>
  </si>
  <si>
    <t>SHILOH GL TENNISON ET</t>
  </si>
  <si>
    <t>11BS00688</t>
  </si>
  <si>
    <t>STUDERS BS FACT FROSTY ET</t>
  </si>
  <si>
    <t>196BS55050</t>
  </si>
  <si>
    <t>WAPSI-ANA AUGUST MILO ETV</t>
  </si>
  <si>
    <t>ARTHURST AUGUST REAGAN</t>
  </si>
  <si>
    <t>BREEZY WILLOWS MERCADES MAC</t>
  </si>
  <si>
    <t>DOUBLE W EQUINOX (D)</t>
  </si>
  <si>
    <t>ETOSCHA</t>
  </si>
  <si>
    <t>HARTS THUNDER *TM</t>
  </si>
  <si>
    <t>203BS01137</t>
  </si>
  <si>
    <t>JACARTA</t>
  </si>
  <si>
    <t>180BS88155</t>
  </si>
  <si>
    <t>OLSONS CN BRKGS MAESTRO</t>
  </si>
  <si>
    <t>1BS00597</t>
  </si>
  <si>
    <t>OLSONS HARRISON KRYSTLE KRYS</t>
  </si>
  <si>
    <t>OLSONS THUN MUSICS MANNING ET</t>
  </si>
  <si>
    <t>OVERSTREET BIVER BEAU</t>
  </si>
  <si>
    <t>READS DRIVER KUTTER TWIN</t>
  </si>
  <si>
    <t>ROBLAND JOHANN BEN ETV</t>
  </si>
  <si>
    <t>ROYAL WCF MOJO PLATO</t>
  </si>
  <si>
    <t>TRASKVIEW BO BRUISER ET</t>
  </si>
  <si>
    <t>TRIANGLE ACRES CDNC PENANT</t>
  </si>
  <si>
    <t>TRIANGLE ACRES TRACE POPE</t>
  </si>
  <si>
    <t>TROUT RUN CAR JILT P</t>
  </si>
  <si>
    <t>ALLANDRA THUNDER SERGIO</t>
  </si>
  <si>
    <t>CHER-MI TONKA AIDEN</t>
  </si>
  <si>
    <t>BH2C BHMC</t>
  </si>
  <si>
    <t>FAIRDALE TIME OUT DEXTER</t>
  </si>
  <si>
    <t>FJEL-MAR DANE KAPTAIN</t>
  </si>
  <si>
    <t>HILLTOP ACRES DESI PRICE</t>
  </si>
  <si>
    <t>54BS00546</t>
  </si>
  <si>
    <t>HILLTOP ACRES S TITAN ET</t>
  </si>
  <si>
    <t>JENLAR WARREN</t>
  </si>
  <si>
    <t>200BS01015</t>
  </si>
  <si>
    <t>LINDENHOF-TOPBS DALLY SALOMON</t>
  </si>
  <si>
    <t>196BS20681</t>
  </si>
  <si>
    <t>LITTLE HILL BROOK LEADER ET</t>
  </si>
  <si>
    <t>LOST ELM SA PARAMONT ET *TM</t>
  </si>
  <si>
    <t>1BS00572</t>
  </si>
  <si>
    <t>MEADO-BROOK SARAS SHAR ET P</t>
  </si>
  <si>
    <t>1BS00602</t>
  </si>
  <si>
    <t>PAYSSLI ET</t>
  </si>
  <si>
    <t>504BS00051</t>
  </si>
  <si>
    <t>SHADY LANE SWISS APEX ET</t>
  </si>
  <si>
    <t>200BS01002</t>
  </si>
  <si>
    <t>SHILOH TONKA HELIO ET</t>
  </si>
  <si>
    <t>TROUT RUN CAR JUKEBOX ET PP</t>
  </si>
  <si>
    <t>7BS00908</t>
  </si>
  <si>
    <t>TROUT RUN D JESS P OCS</t>
  </si>
  <si>
    <t>WIL-RENE BROOKINGS SNOWMAN</t>
  </si>
  <si>
    <t>BO SHONA TN WIDE RIGHT ETV</t>
  </si>
  <si>
    <t>BUFFON</t>
  </si>
  <si>
    <t>196BS54437</t>
  </si>
  <si>
    <t>DOUBLE W GUNSMOKE</t>
  </si>
  <si>
    <t>ETPAT (M)</t>
  </si>
  <si>
    <t>HERRENHOF BS NORWIN PHIL</t>
  </si>
  <si>
    <t>196BS53851</t>
  </si>
  <si>
    <t>HHVV WORLDCLASS STARMAN</t>
  </si>
  <si>
    <t>HOLYLAND TREMENDOUS</t>
  </si>
  <si>
    <t>1BS00702</t>
  </si>
  <si>
    <t>HUXOY</t>
  </si>
  <si>
    <t>JO-LANE HI-TOWER ETV OCS *TM</t>
  </si>
  <si>
    <t>7BS00886</t>
  </si>
  <si>
    <t>KIBA NESTO HURA NARCOTIC ET</t>
  </si>
  <si>
    <t>MODEST</t>
  </si>
  <si>
    <t>504BS00055</t>
  </si>
  <si>
    <t>NIERMANS JOEL BRAVO</t>
  </si>
  <si>
    <t>SAM TANK DIESEL 125</t>
  </si>
  <si>
    <t>SHANKS SILVER SURFER</t>
  </si>
  <si>
    <t>VB HP LUCKY POWERBALL</t>
  </si>
  <si>
    <t>VOELKERS DREAMER CASH</t>
  </si>
  <si>
    <t>VOLVO</t>
  </si>
  <si>
    <t>196BS25411</t>
  </si>
  <si>
    <t>AG BLOWER</t>
  </si>
  <si>
    <t>CHERRY-CREST D PLATINUM *TM</t>
  </si>
  <si>
    <t>54BS00515</t>
  </si>
  <si>
    <t>COZY VALLEY JJ FORCE NP</t>
  </si>
  <si>
    <t>CUTTING EDGE GL O-MAN ETV</t>
  </si>
  <si>
    <t>FJEL-MAR JOEL DOUBL DARE ET*TM</t>
  </si>
  <si>
    <t>54BS00492</t>
  </si>
  <si>
    <t>HILLTOP ACRES D CALLAWAY ET</t>
  </si>
  <si>
    <t>14BS00912</t>
  </si>
  <si>
    <t>HILLTOP ACRES D KAMIKAZE ET</t>
  </si>
  <si>
    <t>HILLTOP ACRES SCUBD NELSON ET</t>
  </si>
  <si>
    <t>INDIANA</t>
  </si>
  <si>
    <t>180BS86728</t>
  </si>
  <si>
    <t>K-AND-J MAJESTE SAMUEL</t>
  </si>
  <si>
    <t>MEADO-BROOK DREAMIN SOSA ET</t>
  </si>
  <si>
    <t>OLSONS MEL PAY MPOWERD ET</t>
  </si>
  <si>
    <t>54BS00530</t>
  </si>
  <si>
    <t>PINE-TREE 7088 HAMO 252 ET</t>
  </si>
  <si>
    <t>PINE-TREE SILVER ANDRE 528</t>
  </si>
  <si>
    <t>PINE-TREE SILVER SAMUEL ETV</t>
  </si>
  <si>
    <t>SAM MERICA BANNER 109</t>
  </si>
  <si>
    <t>SAM VIGOR MATEO 150 OCS</t>
  </si>
  <si>
    <t>TRIANGLE ACRES LT PIRATE ET</t>
  </si>
  <si>
    <t>TROUT RUN OLSONS JACOB</t>
  </si>
  <si>
    <t>VABENE</t>
  </si>
  <si>
    <t>BREEZY WILLOWS JULIA JORDON</t>
  </si>
  <si>
    <t>DOUBLE W KENWORTH</t>
  </si>
  <si>
    <t>FAIRDALE CARTER WALL</t>
  </si>
  <si>
    <t>HILLTOP ACRES D KICKSTART ET</t>
  </si>
  <si>
    <t>551BS01421</t>
  </si>
  <si>
    <t>JOBO DP PRICE ETV (M)</t>
  </si>
  <si>
    <t>BH14C BHMC</t>
  </si>
  <si>
    <t>KRUSES DESIGN CONWAY</t>
  </si>
  <si>
    <t>LAIRDS TEQUILA ARSENAL</t>
  </si>
  <si>
    <t>MEADO-BROOK SIRIS SHOOP ET P</t>
  </si>
  <si>
    <t>MONUMENT AGENDA POPSTAR *TM</t>
  </si>
  <si>
    <t>14BS00345</t>
  </si>
  <si>
    <t>OLSONS ANIBAL GEMINI JACK</t>
  </si>
  <si>
    <t>ONWORD VITALIS *TM</t>
  </si>
  <si>
    <t>54BS00493</t>
  </si>
  <si>
    <t>READS STANDOUT STEELE</t>
  </si>
  <si>
    <t>RENAISSANCE CADENCES ROLLIE</t>
  </si>
  <si>
    <t>SCHERMA GLENN BLOOMING ET *TM</t>
  </si>
  <si>
    <t>196BS17784</t>
  </si>
  <si>
    <t>SHANKS RAY DELUSION 467</t>
  </si>
  <si>
    <t>SHILOH NELGOR CAPONE ET</t>
  </si>
  <si>
    <t>VIVA ET</t>
  </si>
  <si>
    <t>504BS00054</t>
  </si>
  <si>
    <t>Complete List - Top 1000 PPR Bulls -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</si>
</sst>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" fontId="0" fillId="0" borderId="0" xfId="0" applyNumberForma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3C7BC-030F-4864-B18F-E532333261E0}">
  <dimension ref="A1:AG1012"/>
  <sheetViews>
    <sheetView tabSelected="1" workbookViewId="0">
      <selection activeCell="B1" sqref="B1"/>
    </sheetView>
  </sheetViews>
  <sheetFormatPr defaultRowHeight="14.4" x14ac:dyDescent="0.3"/>
  <cols>
    <col min="1" max="1" width="4" bestFit="1" customWidth="1"/>
    <col min="2" max="2" width="41.5546875" bestFit="1" customWidth="1"/>
    <col min="3" max="3" width="19.77734375" style="2" bestFit="1" customWidth="1"/>
    <col min="4" max="4" width="11.109375" bestFit="1" customWidth="1"/>
    <col min="5" max="5" width="17" bestFit="1" customWidth="1"/>
    <col min="6" max="6" width="4.33203125" bestFit="1" customWidth="1"/>
    <col min="7" max="7" width="3.6640625" bestFit="1" customWidth="1"/>
    <col min="8" max="8" width="7.21875" bestFit="1" customWidth="1"/>
    <col min="9" max="9" width="5.109375" bestFit="1" customWidth="1"/>
    <col min="10" max="11" width="6" bestFit="1" customWidth="1"/>
    <col min="12" max="12" width="3.6640625" bestFit="1" customWidth="1"/>
    <col min="13" max="13" width="5" bestFit="1" customWidth="1"/>
    <col min="14" max="14" width="5.6640625" bestFit="1" customWidth="1"/>
    <col min="15" max="15" width="4.33203125" bestFit="1" customWidth="1"/>
    <col min="16" max="16" width="7.77734375" bestFit="1" customWidth="1"/>
    <col min="17" max="18" width="4.6640625" bestFit="1" customWidth="1"/>
    <col min="19" max="19" width="5" bestFit="1" customWidth="1"/>
    <col min="20" max="21" width="4.6640625" bestFit="1" customWidth="1"/>
    <col min="22" max="22" width="5.33203125" bestFit="1" customWidth="1"/>
    <col min="23" max="23" width="7.109375" bestFit="1" customWidth="1"/>
    <col min="24" max="24" width="2.44140625" bestFit="1" customWidth="1"/>
    <col min="26" max="26" width="5" bestFit="1" customWidth="1"/>
    <col min="27" max="27" width="2.44140625" bestFit="1" customWidth="1"/>
    <col min="28" max="28" width="5.6640625" bestFit="1" customWidth="1"/>
    <col min="29" max="29" width="4.6640625" bestFit="1" customWidth="1"/>
    <col min="30" max="30" width="4.33203125" bestFit="1" customWidth="1"/>
    <col min="31" max="31" width="3.6640625" bestFit="1" customWidth="1"/>
    <col min="32" max="32" width="5.6640625" bestFit="1" customWidth="1"/>
    <col min="33" max="33" width="3.6640625" bestFit="1" customWidth="1"/>
  </cols>
  <sheetData>
    <row r="1" spans="1:33" x14ac:dyDescent="0.3">
      <c r="B1" t="s">
        <v>1451</v>
      </c>
    </row>
    <row r="3" spans="1:33" x14ac:dyDescent="0.3">
      <c r="H3" t="s">
        <v>0</v>
      </c>
      <c r="I3" t="s">
        <v>1</v>
      </c>
      <c r="J3" t="s">
        <v>2</v>
      </c>
      <c r="K3" t="s">
        <v>2</v>
      </c>
      <c r="L3" t="s">
        <v>3</v>
      </c>
      <c r="M3" t="s">
        <v>4</v>
      </c>
      <c r="N3" t="s">
        <v>5</v>
      </c>
      <c r="O3" t="s">
        <v>5</v>
      </c>
      <c r="P3" t="e" cm="1">
        <f t="array" ref="P3">--- P</f>
        <v>#NAME?</v>
      </c>
      <c r="Q3" t="s">
        <v>6</v>
      </c>
      <c r="R3" t="s">
        <v>5</v>
      </c>
      <c r="S3" t="s">
        <v>5</v>
      </c>
      <c r="T3" t="s">
        <v>5</v>
      </c>
      <c r="U3" t="s">
        <v>5</v>
      </c>
      <c r="V3" t="s">
        <v>7</v>
      </c>
      <c r="W3" t="s">
        <v>8</v>
      </c>
      <c r="X3" t="s">
        <v>9</v>
      </c>
      <c r="Y3" t="s">
        <v>3</v>
      </c>
      <c r="Z3" t="s">
        <v>10</v>
      </c>
      <c r="AA3" t="s">
        <v>11</v>
      </c>
      <c r="AD3" t="s">
        <v>12</v>
      </c>
      <c r="AE3" t="s">
        <v>13</v>
      </c>
      <c r="AF3" t="s">
        <v>14</v>
      </c>
      <c r="AG3" t="s">
        <v>15</v>
      </c>
    </row>
    <row r="4" spans="1:33" s="1" customFormat="1" x14ac:dyDescent="0.3">
      <c r="A4" s="1" t="s">
        <v>16</v>
      </c>
      <c r="B4" s="1" t="s">
        <v>17</v>
      </c>
      <c r="C4" s="3" t="s">
        <v>18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23</v>
      </c>
      <c r="I4" s="1" t="s">
        <v>24</v>
      </c>
      <c r="J4" s="1" t="s">
        <v>25</v>
      </c>
      <c r="K4" s="1" t="s">
        <v>24</v>
      </c>
      <c r="L4" s="1" t="s">
        <v>22</v>
      </c>
      <c r="M4" s="1" t="s">
        <v>26</v>
      </c>
      <c r="N4" s="1" t="s">
        <v>27</v>
      </c>
      <c r="O4" s="1" t="s">
        <v>28</v>
      </c>
      <c r="P4" s="1" t="s">
        <v>29</v>
      </c>
      <c r="Q4" s="1" t="s">
        <v>30</v>
      </c>
      <c r="R4" s="1" t="s">
        <v>31</v>
      </c>
      <c r="S4" s="1" t="s">
        <v>32</v>
      </c>
      <c r="T4" s="1" t="s">
        <v>33</v>
      </c>
      <c r="U4" s="1" t="s">
        <v>34</v>
      </c>
      <c r="V4" s="1" t="s">
        <v>35</v>
      </c>
      <c r="W4" s="1" t="s">
        <v>35</v>
      </c>
      <c r="Y4" s="1" t="s">
        <v>22</v>
      </c>
      <c r="Z4" s="1" t="s">
        <v>36</v>
      </c>
      <c r="AA4" s="1" t="s">
        <v>9</v>
      </c>
      <c r="AB4" s="1" t="s">
        <v>37</v>
      </c>
      <c r="AC4" s="1" t="s">
        <v>38</v>
      </c>
      <c r="AD4" s="1" t="s">
        <v>39</v>
      </c>
      <c r="AE4" s="1" t="s">
        <v>22</v>
      </c>
      <c r="AF4" s="1" t="s">
        <v>40</v>
      </c>
      <c r="AG4" s="1" t="s">
        <v>22</v>
      </c>
    </row>
    <row r="5" spans="1:33" x14ac:dyDescent="0.3">
      <c r="A5">
        <v>1</v>
      </c>
      <c r="B5" t="s">
        <v>41</v>
      </c>
      <c r="C5" s="2">
        <v>840003292601457</v>
      </c>
      <c r="D5" t="s">
        <v>42</v>
      </c>
      <c r="F5">
        <v>202</v>
      </c>
      <c r="G5">
        <v>60</v>
      </c>
      <c r="H5">
        <v>6.3</v>
      </c>
      <c r="I5">
        <v>100</v>
      </c>
      <c r="J5">
        <v>0</v>
      </c>
      <c r="K5">
        <v>0</v>
      </c>
      <c r="L5">
        <v>63</v>
      </c>
      <c r="M5">
        <v>1652</v>
      </c>
      <c r="N5">
        <v>0.06</v>
      </c>
      <c r="O5">
        <v>83</v>
      </c>
      <c r="P5">
        <v>0.04</v>
      </c>
      <c r="Q5">
        <v>65</v>
      </c>
      <c r="R5">
        <v>2.4</v>
      </c>
      <c r="S5">
        <v>2.9</v>
      </c>
      <c r="T5">
        <v>1.8</v>
      </c>
      <c r="U5">
        <v>-0.2</v>
      </c>
      <c r="V5">
        <v>683</v>
      </c>
      <c r="W5">
        <v>707</v>
      </c>
      <c r="X5" t="s">
        <v>43</v>
      </c>
      <c r="Y5">
        <v>65</v>
      </c>
      <c r="Z5">
        <v>0.3</v>
      </c>
      <c r="AA5" t="s">
        <v>43</v>
      </c>
      <c r="AB5">
        <v>0.12</v>
      </c>
      <c r="AC5">
        <v>0.1</v>
      </c>
    </row>
    <row r="6" spans="1:33" x14ac:dyDescent="0.3">
      <c r="A6">
        <v>2</v>
      </c>
      <c r="B6" t="s">
        <v>44</v>
      </c>
      <c r="C6" s="2">
        <v>840003231544918</v>
      </c>
      <c r="D6" t="s">
        <v>45</v>
      </c>
      <c r="F6">
        <v>199</v>
      </c>
      <c r="G6">
        <v>76</v>
      </c>
      <c r="H6">
        <v>7.3</v>
      </c>
      <c r="I6">
        <v>100</v>
      </c>
      <c r="J6">
        <v>16</v>
      </c>
      <c r="K6">
        <v>31</v>
      </c>
      <c r="L6">
        <v>84</v>
      </c>
      <c r="M6">
        <v>1147</v>
      </c>
      <c r="N6">
        <v>0.14000000000000001</v>
      </c>
      <c r="O6">
        <v>78</v>
      </c>
      <c r="P6">
        <v>0.11</v>
      </c>
      <c r="Q6">
        <v>64</v>
      </c>
      <c r="R6">
        <v>2</v>
      </c>
      <c r="S6">
        <v>2.98</v>
      </c>
      <c r="T6">
        <v>0.4</v>
      </c>
      <c r="U6">
        <v>-0.2</v>
      </c>
      <c r="V6">
        <v>688</v>
      </c>
      <c r="W6">
        <v>730</v>
      </c>
      <c r="X6" t="s">
        <v>43</v>
      </c>
      <c r="Y6">
        <v>77</v>
      </c>
      <c r="Z6">
        <v>0.5</v>
      </c>
      <c r="AA6" t="s">
        <v>43</v>
      </c>
      <c r="AB6">
        <v>0.56000000000000005</v>
      </c>
      <c r="AC6">
        <v>0.4</v>
      </c>
      <c r="AD6">
        <v>3.8</v>
      </c>
      <c r="AE6">
        <v>85</v>
      </c>
      <c r="AF6">
        <v>3.4</v>
      </c>
      <c r="AG6">
        <v>65</v>
      </c>
    </row>
    <row r="7" spans="1:33" x14ac:dyDescent="0.3">
      <c r="A7">
        <v>3</v>
      </c>
      <c r="B7" t="s">
        <v>46</v>
      </c>
      <c r="C7" s="2">
        <v>840003283631857</v>
      </c>
      <c r="F7">
        <v>190</v>
      </c>
      <c r="G7">
        <v>59</v>
      </c>
      <c r="H7">
        <v>7</v>
      </c>
      <c r="I7">
        <v>100</v>
      </c>
      <c r="J7">
        <v>0</v>
      </c>
      <c r="K7">
        <v>0</v>
      </c>
      <c r="L7">
        <v>63</v>
      </c>
      <c r="M7">
        <v>1234</v>
      </c>
      <c r="N7">
        <v>7.0000000000000007E-2</v>
      </c>
      <c r="O7">
        <v>66</v>
      </c>
      <c r="P7">
        <v>0.09</v>
      </c>
      <c r="Q7">
        <v>63</v>
      </c>
      <c r="R7">
        <v>3.2</v>
      </c>
      <c r="S7">
        <v>2.69</v>
      </c>
      <c r="T7">
        <v>0.5</v>
      </c>
      <c r="U7">
        <v>-0.3</v>
      </c>
      <c r="V7">
        <v>680</v>
      </c>
      <c r="W7">
        <v>723</v>
      </c>
      <c r="X7" t="s">
        <v>43</v>
      </c>
      <c r="Y7">
        <v>64</v>
      </c>
      <c r="Z7">
        <v>0.3</v>
      </c>
      <c r="AA7" t="s">
        <v>9</v>
      </c>
      <c r="AB7">
        <v>0.54</v>
      </c>
      <c r="AC7">
        <v>0.3</v>
      </c>
    </row>
    <row r="8" spans="1:33" x14ac:dyDescent="0.3">
      <c r="B8" t="s">
        <v>47</v>
      </c>
      <c r="C8" s="2">
        <v>840003231544719</v>
      </c>
      <c r="D8" t="s">
        <v>48</v>
      </c>
      <c r="F8">
        <v>190</v>
      </c>
      <c r="G8">
        <v>68</v>
      </c>
      <c r="H8">
        <v>7.1</v>
      </c>
      <c r="I8">
        <v>100</v>
      </c>
      <c r="J8">
        <v>0</v>
      </c>
      <c r="K8">
        <v>0</v>
      </c>
      <c r="L8">
        <v>74</v>
      </c>
      <c r="M8">
        <v>954</v>
      </c>
      <c r="N8">
        <v>0.13</v>
      </c>
      <c r="O8">
        <v>67</v>
      </c>
      <c r="P8">
        <v>0.1</v>
      </c>
      <c r="Q8">
        <v>55</v>
      </c>
      <c r="R8">
        <v>3.8</v>
      </c>
      <c r="S8">
        <v>2.91</v>
      </c>
      <c r="T8">
        <v>1.3</v>
      </c>
      <c r="U8">
        <v>1.1000000000000001</v>
      </c>
      <c r="V8">
        <v>758</v>
      </c>
      <c r="W8">
        <v>796</v>
      </c>
      <c r="X8" t="s">
        <v>43</v>
      </c>
      <c r="Y8">
        <v>73</v>
      </c>
      <c r="Z8">
        <v>0.3</v>
      </c>
      <c r="AA8" t="s">
        <v>43</v>
      </c>
      <c r="AB8">
        <v>0.36</v>
      </c>
      <c r="AC8">
        <v>0.3</v>
      </c>
      <c r="AD8">
        <v>3.5</v>
      </c>
      <c r="AE8">
        <v>75</v>
      </c>
      <c r="AF8">
        <v>3.4</v>
      </c>
      <c r="AG8">
        <v>69</v>
      </c>
    </row>
    <row r="9" spans="1:33" x14ac:dyDescent="0.3">
      <c r="A9">
        <v>5</v>
      </c>
      <c r="B9" t="s">
        <v>49</v>
      </c>
      <c r="C9" s="2">
        <v>840003231540281</v>
      </c>
      <c r="D9" t="s">
        <v>50</v>
      </c>
      <c r="F9">
        <v>187</v>
      </c>
      <c r="G9">
        <v>59</v>
      </c>
      <c r="H9">
        <v>6.5</v>
      </c>
      <c r="I9">
        <v>100</v>
      </c>
      <c r="J9">
        <v>0</v>
      </c>
      <c r="K9">
        <v>0</v>
      </c>
      <c r="L9">
        <v>62</v>
      </c>
      <c r="M9">
        <v>1369</v>
      </c>
      <c r="N9">
        <v>0.08</v>
      </c>
      <c r="O9">
        <v>75</v>
      </c>
      <c r="P9">
        <v>0.01</v>
      </c>
      <c r="Q9">
        <v>50</v>
      </c>
      <c r="R9">
        <v>3.5</v>
      </c>
      <c r="S9">
        <v>2.76</v>
      </c>
      <c r="T9">
        <v>1.1000000000000001</v>
      </c>
      <c r="U9">
        <v>1.1000000000000001</v>
      </c>
      <c r="V9">
        <v>714</v>
      </c>
      <c r="W9">
        <v>731</v>
      </c>
      <c r="X9" t="s">
        <v>43</v>
      </c>
      <c r="Y9">
        <v>64</v>
      </c>
      <c r="Z9">
        <v>0.3</v>
      </c>
      <c r="AA9" t="s">
        <v>43</v>
      </c>
      <c r="AB9">
        <v>0.53</v>
      </c>
      <c r="AC9">
        <v>0.3</v>
      </c>
    </row>
    <row r="10" spans="1:33" x14ac:dyDescent="0.3">
      <c r="A10">
        <v>6</v>
      </c>
      <c r="B10" t="s">
        <v>51</v>
      </c>
      <c r="C10" s="2">
        <v>840003231544679</v>
      </c>
      <c r="F10">
        <v>186</v>
      </c>
      <c r="G10">
        <v>59</v>
      </c>
      <c r="H10">
        <v>7.7</v>
      </c>
      <c r="I10">
        <v>100</v>
      </c>
      <c r="J10">
        <v>0</v>
      </c>
      <c r="K10">
        <v>0</v>
      </c>
      <c r="L10">
        <v>61</v>
      </c>
      <c r="M10">
        <v>1127</v>
      </c>
      <c r="N10">
        <v>7.0000000000000007E-2</v>
      </c>
      <c r="O10">
        <v>62</v>
      </c>
      <c r="P10">
        <v>0.05</v>
      </c>
      <c r="Q10">
        <v>49</v>
      </c>
      <c r="R10">
        <v>4.4000000000000004</v>
      </c>
      <c r="S10">
        <v>2.79</v>
      </c>
      <c r="T10">
        <v>1.9</v>
      </c>
      <c r="U10">
        <v>1.3</v>
      </c>
      <c r="V10">
        <v>633</v>
      </c>
      <c r="W10">
        <v>658</v>
      </c>
      <c r="X10" t="s">
        <v>43</v>
      </c>
      <c r="Y10">
        <v>65</v>
      </c>
      <c r="Z10">
        <v>0.7</v>
      </c>
      <c r="AA10" t="s">
        <v>9</v>
      </c>
      <c r="AB10">
        <v>0.85</v>
      </c>
      <c r="AC10">
        <v>0.1</v>
      </c>
    </row>
    <row r="11" spans="1:33" x14ac:dyDescent="0.3">
      <c r="B11" t="s">
        <v>52</v>
      </c>
      <c r="C11" s="2">
        <v>840003231540468</v>
      </c>
      <c r="F11">
        <v>186</v>
      </c>
      <c r="G11">
        <v>61</v>
      </c>
      <c r="H11">
        <v>8</v>
      </c>
      <c r="I11">
        <v>100</v>
      </c>
      <c r="J11">
        <v>0</v>
      </c>
      <c r="K11">
        <v>0</v>
      </c>
      <c r="L11">
        <v>64</v>
      </c>
      <c r="M11">
        <v>1199</v>
      </c>
      <c r="N11">
        <v>0.09</v>
      </c>
      <c r="O11">
        <v>69</v>
      </c>
      <c r="P11">
        <v>0.11</v>
      </c>
      <c r="Q11">
        <v>65</v>
      </c>
      <c r="R11">
        <v>1.5</v>
      </c>
      <c r="S11">
        <v>2.9</v>
      </c>
      <c r="T11">
        <v>-0.6</v>
      </c>
      <c r="U11">
        <v>-0.7</v>
      </c>
      <c r="V11">
        <v>571</v>
      </c>
      <c r="W11">
        <v>614</v>
      </c>
      <c r="X11" t="s">
        <v>43</v>
      </c>
      <c r="Y11">
        <v>67</v>
      </c>
      <c r="Z11">
        <v>0.7</v>
      </c>
      <c r="AA11" t="s">
        <v>9</v>
      </c>
      <c r="AB11">
        <v>0.98</v>
      </c>
      <c r="AC11">
        <v>0.1</v>
      </c>
    </row>
    <row r="12" spans="1:33" x14ac:dyDescent="0.3">
      <c r="A12">
        <v>8</v>
      </c>
      <c r="B12" t="s">
        <v>53</v>
      </c>
      <c r="C12" s="2">
        <v>840003312583540</v>
      </c>
      <c r="F12">
        <v>184</v>
      </c>
      <c r="G12">
        <v>62</v>
      </c>
      <c r="H12">
        <v>8.1</v>
      </c>
      <c r="I12">
        <v>100</v>
      </c>
      <c r="J12">
        <v>0</v>
      </c>
      <c r="K12">
        <v>0</v>
      </c>
      <c r="L12">
        <v>65</v>
      </c>
      <c r="M12">
        <v>965</v>
      </c>
      <c r="N12">
        <v>0.09</v>
      </c>
      <c r="O12">
        <v>59</v>
      </c>
      <c r="P12">
        <v>0.1</v>
      </c>
      <c r="Q12">
        <v>55</v>
      </c>
      <c r="R12">
        <v>2.2999999999999998</v>
      </c>
      <c r="S12">
        <v>2.95</v>
      </c>
      <c r="T12">
        <v>0.4</v>
      </c>
      <c r="U12">
        <v>-1.1000000000000001</v>
      </c>
      <c r="V12">
        <v>517</v>
      </c>
      <c r="W12">
        <v>555</v>
      </c>
      <c r="X12" t="s">
        <v>43</v>
      </c>
      <c r="Y12">
        <v>68</v>
      </c>
      <c r="Z12">
        <v>1.4</v>
      </c>
      <c r="AA12" t="s">
        <v>9</v>
      </c>
      <c r="AB12">
        <v>1.89</v>
      </c>
      <c r="AC12">
        <v>0.7</v>
      </c>
    </row>
    <row r="13" spans="1:33" x14ac:dyDescent="0.3">
      <c r="B13" t="s">
        <v>54</v>
      </c>
      <c r="C13" s="2">
        <v>840003312583730</v>
      </c>
      <c r="F13">
        <v>184</v>
      </c>
      <c r="G13">
        <v>58</v>
      </c>
      <c r="H13">
        <v>8.1999999999999993</v>
      </c>
      <c r="I13">
        <v>100</v>
      </c>
      <c r="J13">
        <v>0</v>
      </c>
      <c r="K13">
        <v>0</v>
      </c>
      <c r="L13">
        <v>61</v>
      </c>
      <c r="M13">
        <v>1043</v>
      </c>
      <c r="N13">
        <v>0.05</v>
      </c>
      <c r="O13">
        <v>55</v>
      </c>
      <c r="P13">
        <v>0.1</v>
      </c>
      <c r="Q13">
        <v>58</v>
      </c>
      <c r="R13">
        <v>4.5999999999999996</v>
      </c>
      <c r="S13">
        <v>2.73</v>
      </c>
      <c r="T13">
        <v>0.3</v>
      </c>
      <c r="U13">
        <v>0.8</v>
      </c>
      <c r="V13">
        <v>585</v>
      </c>
      <c r="W13">
        <v>628</v>
      </c>
      <c r="X13" t="s">
        <v>43</v>
      </c>
      <c r="Y13">
        <v>64</v>
      </c>
      <c r="Z13">
        <v>1</v>
      </c>
      <c r="AA13" t="s">
        <v>9</v>
      </c>
      <c r="AB13">
        <v>1.01</v>
      </c>
      <c r="AC13">
        <v>0.3</v>
      </c>
    </row>
    <row r="14" spans="1:33" x14ac:dyDescent="0.3">
      <c r="B14" t="s">
        <v>55</v>
      </c>
      <c r="C14" s="2">
        <v>840003231544961</v>
      </c>
      <c r="D14" t="s">
        <v>56</v>
      </c>
      <c r="F14">
        <v>184</v>
      </c>
      <c r="G14">
        <v>64</v>
      </c>
      <c r="H14">
        <v>7.1</v>
      </c>
      <c r="I14">
        <v>100</v>
      </c>
      <c r="J14">
        <v>0</v>
      </c>
      <c r="K14">
        <v>0</v>
      </c>
      <c r="L14">
        <v>68</v>
      </c>
      <c r="M14">
        <v>1235</v>
      </c>
      <c r="N14">
        <v>0.06</v>
      </c>
      <c r="O14">
        <v>65</v>
      </c>
      <c r="P14">
        <v>7.0000000000000007E-2</v>
      </c>
      <c r="Q14">
        <v>57</v>
      </c>
      <c r="R14">
        <v>2.2000000000000002</v>
      </c>
      <c r="S14">
        <v>3</v>
      </c>
      <c r="T14">
        <v>1.7</v>
      </c>
      <c r="U14">
        <v>-0.1</v>
      </c>
      <c r="V14">
        <v>593</v>
      </c>
      <c r="W14">
        <v>621</v>
      </c>
      <c r="X14" t="s">
        <v>43</v>
      </c>
      <c r="Y14">
        <v>69</v>
      </c>
      <c r="Z14">
        <v>0.3</v>
      </c>
      <c r="AA14" t="s">
        <v>43</v>
      </c>
      <c r="AB14">
        <v>0.63</v>
      </c>
      <c r="AC14">
        <v>0.1</v>
      </c>
      <c r="AD14">
        <v>3.6</v>
      </c>
      <c r="AE14">
        <v>63</v>
      </c>
      <c r="AF14">
        <v>3.5</v>
      </c>
      <c r="AG14">
        <v>56</v>
      </c>
    </row>
    <row r="15" spans="1:33" x14ac:dyDescent="0.3">
      <c r="A15">
        <v>11</v>
      </c>
      <c r="B15" t="s">
        <v>57</v>
      </c>
      <c r="C15" s="2">
        <v>840003312713920</v>
      </c>
      <c r="F15">
        <v>183</v>
      </c>
      <c r="G15">
        <v>61</v>
      </c>
      <c r="H15">
        <v>8.1999999999999993</v>
      </c>
      <c r="I15">
        <v>100</v>
      </c>
      <c r="J15">
        <v>0</v>
      </c>
      <c r="K15">
        <v>0</v>
      </c>
      <c r="L15">
        <v>64</v>
      </c>
      <c r="M15">
        <v>1024</v>
      </c>
      <c r="N15">
        <v>0.05</v>
      </c>
      <c r="O15">
        <v>53</v>
      </c>
      <c r="P15">
        <v>0.12</v>
      </c>
      <c r="Q15">
        <v>62</v>
      </c>
      <c r="R15">
        <v>3.6</v>
      </c>
      <c r="S15">
        <v>2.98</v>
      </c>
      <c r="T15">
        <v>-0.1</v>
      </c>
      <c r="U15">
        <v>0.1</v>
      </c>
      <c r="V15">
        <v>509</v>
      </c>
      <c r="W15">
        <v>553</v>
      </c>
      <c r="X15" t="s">
        <v>43</v>
      </c>
      <c r="Y15">
        <v>67</v>
      </c>
      <c r="Z15">
        <v>1.1000000000000001</v>
      </c>
      <c r="AA15" t="s">
        <v>9</v>
      </c>
      <c r="AB15">
        <v>1.74</v>
      </c>
      <c r="AC15">
        <v>0.3</v>
      </c>
    </row>
    <row r="16" spans="1:33" x14ac:dyDescent="0.3">
      <c r="B16" t="s">
        <v>58</v>
      </c>
      <c r="C16" s="2">
        <v>840003292601459</v>
      </c>
      <c r="D16" t="s">
        <v>59</v>
      </c>
      <c r="F16">
        <v>183</v>
      </c>
      <c r="G16">
        <v>60</v>
      </c>
      <c r="H16">
        <v>6.3</v>
      </c>
      <c r="I16">
        <v>100</v>
      </c>
      <c r="J16">
        <v>0</v>
      </c>
      <c r="K16">
        <v>0</v>
      </c>
      <c r="L16">
        <v>63</v>
      </c>
      <c r="M16">
        <v>978</v>
      </c>
      <c r="N16">
        <v>0.14000000000000001</v>
      </c>
      <c r="O16">
        <v>71</v>
      </c>
      <c r="P16">
        <v>0.08</v>
      </c>
      <c r="Q16">
        <v>51</v>
      </c>
      <c r="R16">
        <v>3.1</v>
      </c>
      <c r="S16">
        <v>2.98</v>
      </c>
      <c r="T16">
        <v>1.7</v>
      </c>
      <c r="U16">
        <v>0.9</v>
      </c>
      <c r="V16">
        <v>676</v>
      </c>
      <c r="W16">
        <v>707</v>
      </c>
      <c r="X16" t="s">
        <v>43</v>
      </c>
      <c r="Y16">
        <v>65</v>
      </c>
      <c r="Z16">
        <v>0.1</v>
      </c>
      <c r="AA16" t="s">
        <v>43</v>
      </c>
      <c r="AB16">
        <v>0.67</v>
      </c>
      <c r="AC16">
        <v>0.4</v>
      </c>
    </row>
    <row r="17" spans="1:33" x14ac:dyDescent="0.3">
      <c r="A17">
        <v>13</v>
      </c>
      <c r="B17" t="s">
        <v>60</v>
      </c>
      <c r="C17" s="2">
        <v>840003312583565</v>
      </c>
      <c r="E17" t="s">
        <v>61</v>
      </c>
      <c r="F17">
        <v>181</v>
      </c>
      <c r="G17">
        <v>62</v>
      </c>
      <c r="H17">
        <v>8.1</v>
      </c>
      <c r="I17">
        <v>100</v>
      </c>
      <c r="J17">
        <v>0</v>
      </c>
      <c r="K17">
        <v>0</v>
      </c>
      <c r="L17">
        <v>65</v>
      </c>
      <c r="M17">
        <v>846</v>
      </c>
      <c r="N17">
        <v>0.1</v>
      </c>
      <c r="O17">
        <v>56</v>
      </c>
      <c r="P17">
        <v>0.12</v>
      </c>
      <c r="Q17">
        <v>56</v>
      </c>
      <c r="R17">
        <v>3.8</v>
      </c>
      <c r="S17">
        <v>2.85</v>
      </c>
      <c r="T17">
        <v>0.8</v>
      </c>
      <c r="U17">
        <v>0.9</v>
      </c>
      <c r="V17">
        <v>595</v>
      </c>
      <c r="W17">
        <v>641</v>
      </c>
      <c r="X17" t="s">
        <v>43</v>
      </c>
      <c r="Y17">
        <v>68</v>
      </c>
      <c r="Z17">
        <v>0.9</v>
      </c>
      <c r="AA17" t="s">
        <v>9</v>
      </c>
      <c r="AB17">
        <v>1.06</v>
      </c>
      <c r="AC17">
        <v>0.5</v>
      </c>
    </row>
    <row r="18" spans="1:33" x14ac:dyDescent="0.3">
      <c r="A18">
        <v>14</v>
      </c>
      <c r="B18" t="s">
        <v>62</v>
      </c>
      <c r="C18" s="2">
        <v>840003252543962</v>
      </c>
      <c r="D18" t="s">
        <v>63</v>
      </c>
      <c r="F18">
        <v>179</v>
      </c>
      <c r="G18">
        <v>63</v>
      </c>
      <c r="H18">
        <v>7.6</v>
      </c>
      <c r="I18">
        <v>100</v>
      </c>
      <c r="J18">
        <v>0</v>
      </c>
      <c r="K18">
        <v>0</v>
      </c>
      <c r="L18">
        <v>67</v>
      </c>
      <c r="M18">
        <v>829</v>
      </c>
      <c r="N18">
        <v>0.16</v>
      </c>
      <c r="O18">
        <v>68</v>
      </c>
      <c r="P18">
        <v>0.13</v>
      </c>
      <c r="Q18">
        <v>57</v>
      </c>
      <c r="R18">
        <v>2.9</v>
      </c>
      <c r="S18">
        <v>2.93</v>
      </c>
      <c r="T18">
        <v>0.9</v>
      </c>
      <c r="U18">
        <v>1.1000000000000001</v>
      </c>
      <c r="V18">
        <v>640</v>
      </c>
      <c r="W18">
        <v>687</v>
      </c>
      <c r="X18" t="s">
        <v>43</v>
      </c>
      <c r="Y18">
        <v>68</v>
      </c>
      <c r="Z18">
        <v>0.3</v>
      </c>
      <c r="AA18" t="s">
        <v>9</v>
      </c>
      <c r="AB18">
        <v>0.38</v>
      </c>
      <c r="AC18">
        <v>-0.1</v>
      </c>
    </row>
    <row r="19" spans="1:33" x14ac:dyDescent="0.3">
      <c r="A19">
        <v>15</v>
      </c>
      <c r="B19" t="s">
        <v>64</v>
      </c>
      <c r="C19" s="2">
        <v>840003273133737</v>
      </c>
      <c r="D19" t="s">
        <v>65</v>
      </c>
      <c r="F19">
        <v>178</v>
      </c>
      <c r="G19">
        <v>62</v>
      </c>
      <c r="H19">
        <v>7.7</v>
      </c>
      <c r="I19">
        <v>100</v>
      </c>
      <c r="J19">
        <v>0</v>
      </c>
      <c r="K19">
        <v>0</v>
      </c>
      <c r="L19">
        <v>66</v>
      </c>
      <c r="M19">
        <v>1005</v>
      </c>
      <c r="N19">
        <v>0.06</v>
      </c>
      <c r="O19">
        <v>56</v>
      </c>
      <c r="P19">
        <v>0.12</v>
      </c>
      <c r="Q19">
        <v>61</v>
      </c>
      <c r="R19">
        <v>3.2</v>
      </c>
      <c r="S19">
        <v>2.94</v>
      </c>
      <c r="T19">
        <v>0</v>
      </c>
      <c r="U19">
        <v>1.2</v>
      </c>
      <c r="V19">
        <v>595</v>
      </c>
      <c r="W19">
        <v>639</v>
      </c>
      <c r="X19" t="s">
        <v>43</v>
      </c>
      <c r="Y19">
        <v>67</v>
      </c>
      <c r="Z19">
        <v>0.3</v>
      </c>
      <c r="AA19" t="s">
        <v>43</v>
      </c>
      <c r="AB19">
        <v>0.85</v>
      </c>
      <c r="AC19">
        <v>0.3</v>
      </c>
    </row>
    <row r="20" spans="1:33" x14ac:dyDescent="0.3">
      <c r="B20" t="s">
        <v>66</v>
      </c>
      <c r="C20" s="2">
        <v>840003231540610</v>
      </c>
      <c r="F20">
        <v>178</v>
      </c>
      <c r="G20">
        <v>64</v>
      </c>
      <c r="H20">
        <v>8</v>
      </c>
      <c r="I20">
        <v>100</v>
      </c>
      <c r="J20">
        <v>0</v>
      </c>
      <c r="K20">
        <v>0</v>
      </c>
      <c r="L20">
        <v>68</v>
      </c>
      <c r="M20">
        <v>1187</v>
      </c>
      <c r="N20">
        <v>0.02</v>
      </c>
      <c r="O20">
        <v>55</v>
      </c>
      <c r="P20">
        <v>0.09</v>
      </c>
      <c r="Q20">
        <v>60</v>
      </c>
      <c r="R20">
        <v>3.4</v>
      </c>
      <c r="S20">
        <v>2.94</v>
      </c>
      <c r="T20">
        <v>1.1000000000000001</v>
      </c>
      <c r="U20">
        <v>1.8</v>
      </c>
      <c r="V20">
        <v>673</v>
      </c>
      <c r="W20">
        <v>708</v>
      </c>
      <c r="X20" t="s">
        <v>43</v>
      </c>
      <c r="Y20">
        <v>69</v>
      </c>
      <c r="Z20">
        <v>0.3</v>
      </c>
      <c r="AA20" t="s">
        <v>9</v>
      </c>
      <c r="AB20">
        <v>0.47</v>
      </c>
      <c r="AC20">
        <v>0.2</v>
      </c>
    </row>
    <row r="21" spans="1:33" x14ac:dyDescent="0.3">
      <c r="A21">
        <v>17</v>
      </c>
      <c r="B21" t="s">
        <v>67</v>
      </c>
      <c r="C21" s="2">
        <v>840003312583659</v>
      </c>
      <c r="D21" t="s">
        <v>68</v>
      </c>
      <c r="F21">
        <v>177</v>
      </c>
      <c r="G21">
        <v>60</v>
      </c>
      <c r="H21">
        <v>7.9</v>
      </c>
      <c r="I21">
        <v>100</v>
      </c>
      <c r="J21">
        <v>0</v>
      </c>
      <c r="K21">
        <v>0</v>
      </c>
      <c r="L21">
        <v>63</v>
      </c>
      <c r="M21">
        <v>1280</v>
      </c>
      <c r="N21">
        <v>0.02</v>
      </c>
      <c r="O21">
        <v>59</v>
      </c>
      <c r="P21">
        <v>0.05</v>
      </c>
      <c r="Q21">
        <v>56</v>
      </c>
      <c r="R21">
        <v>4.3</v>
      </c>
      <c r="S21">
        <v>2.92</v>
      </c>
      <c r="T21">
        <v>0.2</v>
      </c>
      <c r="U21">
        <v>1</v>
      </c>
      <c r="V21">
        <v>669</v>
      </c>
      <c r="W21">
        <v>696</v>
      </c>
      <c r="X21" t="s">
        <v>43</v>
      </c>
      <c r="Y21">
        <v>67</v>
      </c>
      <c r="Z21">
        <v>0.6</v>
      </c>
      <c r="AA21" t="s">
        <v>43</v>
      </c>
      <c r="AB21">
        <v>0.76</v>
      </c>
      <c r="AC21">
        <v>0.2</v>
      </c>
    </row>
    <row r="22" spans="1:33" x14ac:dyDescent="0.3">
      <c r="A22">
        <v>18</v>
      </c>
      <c r="B22" t="s">
        <v>69</v>
      </c>
      <c r="C22" s="2">
        <v>840003312583538</v>
      </c>
      <c r="E22" t="s">
        <v>61</v>
      </c>
      <c r="F22">
        <v>176</v>
      </c>
      <c r="G22">
        <v>62</v>
      </c>
      <c r="H22">
        <v>8.1</v>
      </c>
      <c r="I22">
        <v>100</v>
      </c>
      <c r="J22">
        <v>0</v>
      </c>
      <c r="K22">
        <v>0</v>
      </c>
      <c r="L22">
        <v>65</v>
      </c>
      <c r="M22">
        <v>1223</v>
      </c>
      <c r="N22">
        <v>0.04</v>
      </c>
      <c r="O22">
        <v>59</v>
      </c>
      <c r="P22">
        <v>7.0000000000000007E-2</v>
      </c>
      <c r="Q22">
        <v>57</v>
      </c>
      <c r="R22">
        <v>2.7</v>
      </c>
      <c r="S22">
        <v>2.77</v>
      </c>
      <c r="T22">
        <v>-0.5</v>
      </c>
      <c r="U22">
        <v>-1</v>
      </c>
      <c r="V22">
        <v>498</v>
      </c>
      <c r="W22">
        <v>532</v>
      </c>
      <c r="X22" t="s">
        <v>43</v>
      </c>
      <c r="Y22">
        <v>68</v>
      </c>
      <c r="Z22">
        <v>1.1000000000000001</v>
      </c>
      <c r="AA22" t="s">
        <v>9</v>
      </c>
      <c r="AB22">
        <v>1.3</v>
      </c>
      <c r="AC22">
        <v>0.3</v>
      </c>
    </row>
    <row r="23" spans="1:33" x14ac:dyDescent="0.3">
      <c r="A23">
        <v>19</v>
      </c>
      <c r="B23" t="s">
        <v>70</v>
      </c>
      <c r="C23" s="2">
        <v>840003312583564</v>
      </c>
      <c r="E23" t="s">
        <v>61</v>
      </c>
      <c r="F23">
        <v>175</v>
      </c>
      <c r="G23">
        <v>62</v>
      </c>
      <c r="H23">
        <v>8.1</v>
      </c>
      <c r="I23">
        <v>100</v>
      </c>
      <c r="J23">
        <v>0</v>
      </c>
      <c r="K23">
        <v>0</v>
      </c>
      <c r="L23">
        <v>65</v>
      </c>
      <c r="M23">
        <v>1175</v>
      </c>
      <c r="N23">
        <v>0.03</v>
      </c>
      <c r="O23">
        <v>55</v>
      </c>
      <c r="P23">
        <v>7.0000000000000007E-2</v>
      </c>
      <c r="Q23">
        <v>56</v>
      </c>
      <c r="R23">
        <v>2.6</v>
      </c>
      <c r="S23">
        <v>2.88</v>
      </c>
      <c r="T23">
        <v>0.2</v>
      </c>
      <c r="U23">
        <v>0.7</v>
      </c>
      <c r="V23">
        <v>535</v>
      </c>
      <c r="W23">
        <v>566</v>
      </c>
      <c r="X23" t="s">
        <v>43</v>
      </c>
      <c r="Y23">
        <v>68</v>
      </c>
      <c r="Z23">
        <v>1.1000000000000001</v>
      </c>
      <c r="AA23" t="s">
        <v>9</v>
      </c>
      <c r="AB23">
        <v>1.1599999999999999</v>
      </c>
      <c r="AC23">
        <v>0.5</v>
      </c>
    </row>
    <row r="24" spans="1:33" x14ac:dyDescent="0.3">
      <c r="B24" t="s">
        <v>71</v>
      </c>
      <c r="C24" s="2">
        <v>818450566</v>
      </c>
      <c r="D24" t="s">
        <v>72</v>
      </c>
      <c r="F24">
        <v>175</v>
      </c>
      <c r="G24">
        <v>62</v>
      </c>
      <c r="H24">
        <v>6.4</v>
      </c>
      <c r="I24">
        <v>100</v>
      </c>
      <c r="J24">
        <v>0</v>
      </c>
      <c r="K24">
        <v>0</v>
      </c>
      <c r="L24">
        <v>65</v>
      </c>
      <c r="M24">
        <v>1622</v>
      </c>
      <c r="N24">
        <v>0.03</v>
      </c>
      <c r="O24">
        <v>74</v>
      </c>
      <c r="P24">
        <v>0.02</v>
      </c>
      <c r="Q24">
        <v>60</v>
      </c>
      <c r="R24">
        <v>1.8</v>
      </c>
      <c r="S24">
        <v>2.9</v>
      </c>
      <c r="T24">
        <v>-0.5</v>
      </c>
      <c r="U24">
        <v>-0.7</v>
      </c>
      <c r="V24">
        <v>715</v>
      </c>
      <c r="W24">
        <v>733</v>
      </c>
      <c r="X24" t="s">
        <v>43</v>
      </c>
      <c r="Y24">
        <v>66</v>
      </c>
      <c r="Z24">
        <v>0</v>
      </c>
      <c r="AA24" t="s">
        <v>43</v>
      </c>
      <c r="AB24">
        <v>0.14000000000000001</v>
      </c>
      <c r="AC24">
        <v>0</v>
      </c>
    </row>
    <row r="25" spans="1:33" x14ac:dyDescent="0.3">
      <c r="A25">
        <v>21</v>
      </c>
      <c r="B25" t="s">
        <v>73</v>
      </c>
      <c r="C25" s="2">
        <v>840003312583519</v>
      </c>
      <c r="D25" t="s">
        <v>74</v>
      </c>
      <c r="F25">
        <v>174</v>
      </c>
      <c r="G25">
        <v>60</v>
      </c>
      <c r="H25">
        <v>7.5</v>
      </c>
      <c r="I25">
        <v>100</v>
      </c>
      <c r="J25">
        <v>0</v>
      </c>
      <c r="K25">
        <v>0</v>
      </c>
      <c r="L25">
        <v>63</v>
      </c>
      <c r="M25">
        <v>1096</v>
      </c>
      <c r="N25">
        <v>0.09</v>
      </c>
      <c r="O25">
        <v>66</v>
      </c>
      <c r="P25">
        <v>0.09</v>
      </c>
      <c r="Q25">
        <v>57</v>
      </c>
      <c r="R25">
        <v>3</v>
      </c>
      <c r="S25">
        <v>2.83</v>
      </c>
      <c r="T25">
        <v>-0.3</v>
      </c>
      <c r="U25">
        <v>0.1</v>
      </c>
      <c r="V25">
        <v>661</v>
      </c>
      <c r="W25">
        <v>698</v>
      </c>
      <c r="X25" t="s">
        <v>43</v>
      </c>
      <c r="Y25">
        <v>65</v>
      </c>
      <c r="Z25">
        <v>0.5</v>
      </c>
      <c r="AA25" t="s">
        <v>43</v>
      </c>
      <c r="AB25">
        <v>0.46</v>
      </c>
      <c r="AC25">
        <v>0.2</v>
      </c>
    </row>
    <row r="26" spans="1:33" x14ac:dyDescent="0.3">
      <c r="B26" t="s">
        <v>75</v>
      </c>
      <c r="C26" s="2">
        <v>840003283631869</v>
      </c>
      <c r="D26" t="s">
        <v>76</v>
      </c>
      <c r="F26">
        <v>174</v>
      </c>
      <c r="G26">
        <v>59</v>
      </c>
      <c r="H26">
        <v>7</v>
      </c>
      <c r="I26">
        <v>100</v>
      </c>
      <c r="J26">
        <v>0</v>
      </c>
      <c r="K26">
        <v>0</v>
      </c>
      <c r="L26">
        <v>63</v>
      </c>
      <c r="M26">
        <v>1201</v>
      </c>
      <c r="N26">
        <v>-0.01</v>
      </c>
      <c r="O26">
        <v>49</v>
      </c>
      <c r="P26">
        <v>0.1</v>
      </c>
      <c r="Q26">
        <v>64</v>
      </c>
      <c r="R26">
        <v>3.1</v>
      </c>
      <c r="S26">
        <v>2.84</v>
      </c>
      <c r="T26">
        <v>2.1</v>
      </c>
      <c r="U26">
        <v>1.1000000000000001</v>
      </c>
      <c r="V26">
        <v>615</v>
      </c>
      <c r="W26">
        <v>658</v>
      </c>
      <c r="X26" t="s">
        <v>43</v>
      </c>
      <c r="Y26">
        <v>64</v>
      </c>
      <c r="Z26">
        <v>0.2</v>
      </c>
      <c r="AA26" t="s">
        <v>43</v>
      </c>
      <c r="AB26">
        <v>0.11</v>
      </c>
      <c r="AC26">
        <v>0.3</v>
      </c>
    </row>
    <row r="27" spans="1:33" x14ac:dyDescent="0.3">
      <c r="A27">
        <v>23</v>
      </c>
      <c r="B27" t="s">
        <v>77</v>
      </c>
      <c r="C27" s="2">
        <v>840003273133795</v>
      </c>
      <c r="F27">
        <v>173</v>
      </c>
      <c r="G27">
        <v>64</v>
      </c>
      <c r="H27">
        <v>8.3000000000000007</v>
      </c>
      <c r="I27">
        <v>100</v>
      </c>
      <c r="J27">
        <v>0</v>
      </c>
      <c r="K27">
        <v>0</v>
      </c>
      <c r="L27">
        <v>68</v>
      </c>
      <c r="M27">
        <v>752</v>
      </c>
      <c r="N27">
        <v>0.15</v>
      </c>
      <c r="O27">
        <v>63</v>
      </c>
      <c r="P27">
        <v>0.12</v>
      </c>
      <c r="Q27">
        <v>51</v>
      </c>
      <c r="R27">
        <v>1.2</v>
      </c>
      <c r="S27">
        <v>2.92</v>
      </c>
      <c r="T27">
        <v>-0.4</v>
      </c>
      <c r="U27">
        <v>-0.7</v>
      </c>
      <c r="V27">
        <v>491</v>
      </c>
      <c r="W27">
        <v>532</v>
      </c>
      <c r="X27" t="s">
        <v>43</v>
      </c>
      <c r="Y27">
        <v>68</v>
      </c>
      <c r="Z27">
        <v>1.3</v>
      </c>
      <c r="AA27" t="s">
        <v>9</v>
      </c>
      <c r="AB27">
        <v>1.62</v>
      </c>
      <c r="AC27">
        <v>0.5</v>
      </c>
    </row>
    <row r="28" spans="1:33" x14ac:dyDescent="0.3">
      <c r="A28">
        <v>24</v>
      </c>
      <c r="B28" t="s">
        <v>78</v>
      </c>
      <c r="C28" s="2">
        <v>840003312583590</v>
      </c>
      <c r="F28">
        <v>172</v>
      </c>
      <c r="G28">
        <v>61</v>
      </c>
      <c r="H28">
        <v>8.1999999999999993</v>
      </c>
      <c r="I28">
        <v>100</v>
      </c>
      <c r="J28">
        <v>0</v>
      </c>
      <c r="K28">
        <v>0</v>
      </c>
      <c r="L28">
        <v>64</v>
      </c>
      <c r="M28">
        <v>562</v>
      </c>
      <c r="N28">
        <v>0.13</v>
      </c>
      <c r="O28">
        <v>51</v>
      </c>
      <c r="P28">
        <v>0.14000000000000001</v>
      </c>
      <c r="Q28">
        <v>49</v>
      </c>
      <c r="R28">
        <v>3.4</v>
      </c>
      <c r="S28">
        <v>2.87</v>
      </c>
      <c r="T28">
        <v>1.4</v>
      </c>
      <c r="U28">
        <v>0.4</v>
      </c>
      <c r="V28">
        <v>474</v>
      </c>
      <c r="W28">
        <v>522</v>
      </c>
      <c r="X28" t="s">
        <v>43</v>
      </c>
      <c r="Y28">
        <v>67</v>
      </c>
      <c r="Z28">
        <v>1.1000000000000001</v>
      </c>
      <c r="AA28" t="s">
        <v>9</v>
      </c>
      <c r="AB28">
        <v>1.5</v>
      </c>
      <c r="AC28">
        <v>0.4</v>
      </c>
    </row>
    <row r="29" spans="1:33" x14ac:dyDescent="0.3">
      <c r="A29">
        <v>25</v>
      </c>
      <c r="B29" t="s">
        <v>79</v>
      </c>
      <c r="C29" s="2">
        <v>840003312583594</v>
      </c>
      <c r="F29">
        <v>169</v>
      </c>
      <c r="G29">
        <v>60</v>
      </c>
      <c r="H29">
        <v>8</v>
      </c>
      <c r="I29">
        <v>100</v>
      </c>
      <c r="J29">
        <v>0</v>
      </c>
      <c r="K29">
        <v>0</v>
      </c>
      <c r="L29">
        <v>63</v>
      </c>
      <c r="M29">
        <v>926</v>
      </c>
      <c r="N29">
        <v>0.04</v>
      </c>
      <c r="O29">
        <v>48</v>
      </c>
      <c r="P29">
        <v>7.0000000000000007E-2</v>
      </c>
      <c r="Q29">
        <v>48</v>
      </c>
      <c r="R29">
        <v>4.9000000000000004</v>
      </c>
      <c r="S29">
        <v>2.7</v>
      </c>
      <c r="T29">
        <v>0.5</v>
      </c>
      <c r="U29">
        <v>1</v>
      </c>
      <c r="V29">
        <v>569</v>
      </c>
      <c r="W29">
        <v>603</v>
      </c>
      <c r="X29" t="s">
        <v>43</v>
      </c>
      <c r="Y29">
        <v>66</v>
      </c>
      <c r="Z29">
        <v>1</v>
      </c>
      <c r="AA29" t="s">
        <v>9</v>
      </c>
      <c r="AB29">
        <v>1.1299999999999999</v>
      </c>
      <c r="AC29">
        <v>0.4</v>
      </c>
    </row>
    <row r="30" spans="1:33" x14ac:dyDescent="0.3">
      <c r="B30" t="s">
        <v>80</v>
      </c>
      <c r="C30" s="2">
        <v>957823719</v>
      </c>
      <c r="D30" t="s">
        <v>81</v>
      </c>
      <c r="E30" t="s">
        <v>82</v>
      </c>
      <c r="F30">
        <v>169</v>
      </c>
      <c r="G30">
        <v>55</v>
      </c>
      <c r="H30">
        <v>5</v>
      </c>
      <c r="I30">
        <v>100</v>
      </c>
      <c r="J30">
        <v>0</v>
      </c>
      <c r="K30">
        <v>0</v>
      </c>
      <c r="L30">
        <v>60</v>
      </c>
      <c r="M30">
        <v>930</v>
      </c>
      <c r="N30">
        <v>0.15</v>
      </c>
      <c r="O30">
        <v>72</v>
      </c>
      <c r="P30">
        <v>7.0000000000000007E-2</v>
      </c>
      <c r="Q30">
        <v>48</v>
      </c>
      <c r="R30">
        <v>2.2999999999999998</v>
      </c>
      <c r="S30">
        <v>2.86</v>
      </c>
      <c r="T30">
        <v>2.5</v>
      </c>
      <c r="U30">
        <v>3.3</v>
      </c>
      <c r="V30">
        <v>648</v>
      </c>
      <c r="W30">
        <v>679</v>
      </c>
      <c r="X30" t="s">
        <v>43</v>
      </c>
      <c r="Y30">
        <v>57</v>
      </c>
      <c r="Z30">
        <v>-0.6</v>
      </c>
      <c r="AA30" t="s">
        <v>43</v>
      </c>
      <c r="AB30">
        <v>-0.48</v>
      </c>
      <c r="AC30">
        <v>-0.1</v>
      </c>
      <c r="AD30">
        <v>3.3</v>
      </c>
      <c r="AE30">
        <v>52</v>
      </c>
      <c r="AF30">
        <v>3.1</v>
      </c>
      <c r="AG30">
        <v>24</v>
      </c>
    </row>
    <row r="31" spans="1:33" x14ac:dyDescent="0.3">
      <c r="B31" t="s">
        <v>83</v>
      </c>
      <c r="C31" s="2">
        <v>840003231544982</v>
      </c>
      <c r="D31" t="s">
        <v>84</v>
      </c>
      <c r="F31">
        <v>169</v>
      </c>
      <c r="G31">
        <v>61</v>
      </c>
      <c r="H31">
        <v>6.8</v>
      </c>
      <c r="I31">
        <v>100</v>
      </c>
      <c r="J31">
        <v>0</v>
      </c>
      <c r="K31">
        <v>0</v>
      </c>
      <c r="L31">
        <v>64</v>
      </c>
      <c r="M31">
        <v>1243</v>
      </c>
      <c r="N31">
        <v>0.04</v>
      </c>
      <c r="O31">
        <v>60</v>
      </c>
      <c r="P31">
        <v>0.03</v>
      </c>
      <c r="Q31">
        <v>49</v>
      </c>
      <c r="R31">
        <v>4.8</v>
      </c>
      <c r="S31">
        <v>2.9</v>
      </c>
      <c r="T31">
        <v>1.1000000000000001</v>
      </c>
      <c r="U31">
        <v>0.4</v>
      </c>
      <c r="V31">
        <v>771</v>
      </c>
      <c r="W31">
        <v>790</v>
      </c>
      <c r="X31" t="s">
        <v>43</v>
      </c>
      <c r="Y31">
        <v>66</v>
      </c>
      <c r="Z31">
        <v>0.3</v>
      </c>
      <c r="AA31" t="s">
        <v>43</v>
      </c>
      <c r="AB31">
        <v>0.52</v>
      </c>
      <c r="AC31">
        <v>0.2</v>
      </c>
    </row>
    <row r="32" spans="1:33" x14ac:dyDescent="0.3">
      <c r="A32">
        <v>28</v>
      </c>
      <c r="B32" t="s">
        <v>85</v>
      </c>
      <c r="C32" s="2">
        <v>840003231540609</v>
      </c>
      <c r="F32">
        <v>168</v>
      </c>
      <c r="G32">
        <v>64</v>
      </c>
      <c r="H32">
        <v>8</v>
      </c>
      <c r="I32">
        <v>100</v>
      </c>
      <c r="J32">
        <v>0</v>
      </c>
      <c r="K32">
        <v>0</v>
      </c>
      <c r="L32">
        <v>68</v>
      </c>
      <c r="M32">
        <v>1148</v>
      </c>
      <c r="N32">
        <v>0.05</v>
      </c>
      <c r="O32">
        <v>60</v>
      </c>
      <c r="P32">
        <v>0.08</v>
      </c>
      <c r="Q32">
        <v>56</v>
      </c>
      <c r="R32">
        <v>2</v>
      </c>
      <c r="S32">
        <v>3.16</v>
      </c>
      <c r="T32">
        <v>-0.3</v>
      </c>
      <c r="U32">
        <v>0.6</v>
      </c>
      <c r="V32">
        <v>562</v>
      </c>
      <c r="W32">
        <v>589</v>
      </c>
      <c r="X32" t="s">
        <v>43</v>
      </c>
      <c r="Y32">
        <v>69</v>
      </c>
      <c r="Z32">
        <v>0.7</v>
      </c>
      <c r="AA32" t="s">
        <v>9</v>
      </c>
      <c r="AB32">
        <v>0.95</v>
      </c>
      <c r="AC32">
        <v>0.4</v>
      </c>
    </row>
    <row r="33" spans="1:33" x14ac:dyDescent="0.3">
      <c r="A33">
        <v>29</v>
      </c>
      <c r="B33" t="s">
        <v>86</v>
      </c>
      <c r="C33" s="2">
        <v>817569961</v>
      </c>
      <c r="F33">
        <v>167</v>
      </c>
      <c r="G33">
        <v>76</v>
      </c>
      <c r="H33">
        <v>5.3</v>
      </c>
      <c r="I33">
        <v>0</v>
      </c>
      <c r="J33">
        <v>430</v>
      </c>
      <c r="K33">
        <v>795</v>
      </c>
      <c r="L33">
        <v>79</v>
      </c>
      <c r="M33">
        <v>1648</v>
      </c>
      <c r="N33">
        <v>0.02</v>
      </c>
      <c r="O33">
        <v>73</v>
      </c>
      <c r="P33">
        <v>-0.02</v>
      </c>
      <c r="Q33">
        <v>53</v>
      </c>
      <c r="R33">
        <v>1.9</v>
      </c>
      <c r="S33">
        <v>2.92</v>
      </c>
      <c r="T33">
        <v>0.5</v>
      </c>
      <c r="U33">
        <v>1.3</v>
      </c>
      <c r="V33">
        <v>649</v>
      </c>
      <c r="W33">
        <v>656</v>
      </c>
      <c r="X33" t="s">
        <v>9</v>
      </c>
      <c r="Y33">
        <v>73</v>
      </c>
      <c r="Z33">
        <v>-0.3</v>
      </c>
      <c r="AA33" t="s">
        <v>9</v>
      </c>
      <c r="AB33">
        <v>-0.15</v>
      </c>
      <c r="AC33">
        <v>0</v>
      </c>
      <c r="AD33">
        <v>4.2</v>
      </c>
      <c r="AE33">
        <v>52</v>
      </c>
      <c r="AF33">
        <v>3.3</v>
      </c>
      <c r="AG33">
        <v>44</v>
      </c>
    </row>
    <row r="34" spans="1:33" x14ac:dyDescent="0.3">
      <c r="A34">
        <v>30</v>
      </c>
      <c r="B34" t="s">
        <v>87</v>
      </c>
      <c r="C34" s="2">
        <v>840003254238464</v>
      </c>
      <c r="D34" t="s">
        <v>88</v>
      </c>
      <c r="F34">
        <v>166</v>
      </c>
      <c r="G34">
        <v>67</v>
      </c>
      <c r="H34">
        <v>8.5</v>
      </c>
      <c r="I34">
        <v>100</v>
      </c>
      <c r="J34">
        <v>0</v>
      </c>
      <c r="K34">
        <v>0</v>
      </c>
      <c r="L34">
        <v>72</v>
      </c>
      <c r="M34">
        <v>326</v>
      </c>
      <c r="N34">
        <v>0.22</v>
      </c>
      <c r="O34">
        <v>59</v>
      </c>
      <c r="P34">
        <v>0.15</v>
      </c>
      <c r="Q34">
        <v>42</v>
      </c>
      <c r="R34">
        <v>2.5</v>
      </c>
      <c r="S34">
        <v>2.88</v>
      </c>
      <c r="T34">
        <v>1.6</v>
      </c>
      <c r="U34">
        <v>2.7</v>
      </c>
      <c r="V34">
        <v>509</v>
      </c>
      <c r="W34">
        <v>557</v>
      </c>
      <c r="X34" t="s">
        <v>43</v>
      </c>
      <c r="Y34">
        <v>72</v>
      </c>
      <c r="Z34">
        <v>0.5</v>
      </c>
      <c r="AA34" t="s">
        <v>43</v>
      </c>
      <c r="AB34">
        <v>0.71</v>
      </c>
      <c r="AC34">
        <v>0.3</v>
      </c>
      <c r="AD34">
        <v>3.5</v>
      </c>
      <c r="AE34">
        <v>85</v>
      </c>
      <c r="AF34">
        <v>3.5</v>
      </c>
      <c r="AG34">
        <v>56</v>
      </c>
    </row>
    <row r="35" spans="1:33" x14ac:dyDescent="0.3">
      <c r="A35">
        <v>31</v>
      </c>
      <c r="B35" t="s">
        <v>89</v>
      </c>
      <c r="C35" s="2">
        <v>26990583198</v>
      </c>
      <c r="D35" t="s">
        <v>90</v>
      </c>
      <c r="F35">
        <v>165</v>
      </c>
      <c r="G35">
        <v>61</v>
      </c>
      <c r="H35">
        <v>6.4</v>
      </c>
      <c r="I35">
        <v>100</v>
      </c>
      <c r="J35">
        <v>0</v>
      </c>
      <c r="K35">
        <v>0</v>
      </c>
      <c r="L35">
        <v>65</v>
      </c>
      <c r="M35">
        <v>680</v>
      </c>
      <c r="N35">
        <v>0.16</v>
      </c>
      <c r="O35">
        <v>62</v>
      </c>
      <c r="P35">
        <v>0.11</v>
      </c>
      <c r="Q35">
        <v>47</v>
      </c>
      <c r="R35">
        <v>2.6</v>
      </c>
      <c r="S35">
        <v>2.79</v>
      </c>
      <c r="T35">
        <v>2.6</v>
      </c>
      <c r="U35">
        <v>0.9</v>
      </c>
      <c r="V35">
        <v>637</v>
      </c>
      <c r="W35">
        <v>678</v>
      </c>
      <c r="X35" t="s">
        <v>43</v>
      </c>
      <c r="Y35">
        <v>65</v>
      </c>
      <c r="Z35">
        <v>-0.2</v>
      </c>
      <c r="AA35" t="s">
        <v>43</v>
      </c>
      <c r="AB35">
        <v>-0.12</v>
      </c>
      <c r="AC35">
        <v>0.2</v>
      </c>
    </row>
    <row r="36" spans="1:33" x14ac:dyDescent="0.3">
      <c r="B36" t="s">
        <v>91</v>
      </c>
      <c r="C36" s="2">
        <v>840003301127638</v>
      </c>
      <c r="D36" t="s">
        <v>92</v>
      </c>
      <c r="F36">
        <v>165</v>
      </c>
      <c r="G36">
        <v>59</v>
      </c>
      <c r="H36">
        <v>7.7</v>
      </c>
      <c r="I36">
        <v>100</v>
      </c>
      <c r="J36">
        <v>0</v>
      </c>
      <c r="K36">
        <v>0</v>
      </c>
      <c r="L36">
        <v>62</v>
      </c>
      <c r="M36">
        <v>1230</v>
      </c>
      <c r="N36">
        <v>0</v>
      </c>
      <c r="O36">
        <v>52</v>
      </c>
      <c r="P36">
        <v>0.05</v>
      </c>
      <c r="Q36">
        <v>53</v>
      </c>
      <c r="R36">
        <v>3.2</v>
      </c>
      <c r="S36">
        <v>2.85</v>
      </c>
      <c r="T36">
        <v>0.9</v>
      </c>
      <c r="U36">
        <v>0</v>
      </c>
      <c r="V36">
        <v>616</v>
      </c>
      <c r="W36">
        <v>642</v>
      </c>
      <c r="X36" t="s">
        <v>43</v>
      </c>
      <c r="Y36">
        <v>64</v>
      </c>
      <c r="Z36">
        <v>0.4</v>
      </c>
      <c r="AA36" t="s">
        <v>43</v>
      </c>
      <c r="AB36">
        <v>0.52</v>
      </c>
      <c r="AC36">
        <v>0.3</v>
      </c>
    </row>
    <row r="37" spans="1:33" x14ac:dyDescent="0.3">
      <c r="A37">
        <v>33</v>
      </c>
      <c r="B37" t="s">
        <v>93</v>
      </c>
      <c r="C37" s="2">
        <v>840003273133759</v>
      </c>
      <c r="F37">
        <v>164</v>
      </c>
      <c r="G37">
        <v>63</v>
      </c>
      <c r="H37">
        <v>8.8000000000000007</v>
      </c>
      <c r="I37">
        <v>100</v>
      </c>
      <c r="J37">
        <v>0</v>
      </c>
      <c r="K37">
        <v>0</v>
      </c>
      <c r="L37">
        <v>66</v>
      </c>
      <c r="M37">
        <v>969</v>
      </c>
      <c r="N37">
        <v>0.11</v>
      </c>
      <c r="O37">
        <v>64</v>
      </c>
      <c r="P37">
        <v>0.1</v>
      </c>
      <c r="Q37">
        <v>54</v>
      </c>
      <c r="R37">
        <v>2.2000000000000002</v>
      </c>
      <c r="S37">
        <v>2.83</v>
      </c>
      <c r="T37">
        <v>-1.2</v>
      </c>
      <c r="U37">
        <v>-0.8</v>
      </c>
      <c r="V37">
        <v>491</v>
      </c>
      <c r="W37">
        <v>530</v>
      </c>
      <c r="X37" t="s">
        <v>43</v>
      </c>
      <c r="Y37">
        <v>68</v>
      </c>
      <c r="Z37">
        <v>1</v>
      </c>
      <c r="AA37" t="s">
        <v>9</v>
      </c>
      <c r="AB37">
        <v>0.9</v>
      </c>
      <c r="AC37">
        <v>0.2</v>
      </c>
    </row>
    <row r="38" spans="1:33" x14ac:dyDescent="0.3">
      <c r="A38">
        <v>34</v>
      </c>
      <c r="B38" t="s">
        <v>94</v>
      </c>
      <c r="C38" s="2">
        <v>840003312583710</v>
      </c>
      <c r="F38">
        <v>163</v>
      </c>
      <c r="G38">
        <v>59</v>
      </c>
      <c r="H38">
        <v>8.4</v>
      </c>
      <c r="I38">
        <v>100</v>
      </c>
      <c r="J38">
        <v>0</v>
      </c>
      <c r="K38">
        <v>0</v>
      </c>
      <c r="L38">
        <v>61</v>
      </c>
      <c r="M38">
        <v>658</v>
      </c>
      <c r="N38">
        <v>0.11</v>
      </c>
      <c r="O38">
        <v>50</v>
      </c>
      <c r="P38">
        <v>0.11</v>
      </c>
      <c r="Q38">
        <v>46</v>
      </c>
      <c r="R38">
        <v>3.9</v>
      </c>
      <c r="S38">
        <v>2.87</v>
      </c>
      <c r="T38">
        <v>0.4</v>
      </c>
      <c r="U38">
        <v>1.6</v>
      </c>
      <c r="V38">
        <v>564</v>
      </c>
      <c r="W38">
        <v>604</v>
      </c>
      <c r="X38" t="s">
        <v>43</v>
      </c>
      <c r="Y38">
        <v>65</v>
      </c>
      <c r="Z38">
        <v>0.8</v>
      </c>
      <c r="AA38" t="s">
        <v>9</v>
      </c>
      <c r="AB38">
        <v>1.2</v>
      </c>
      <c r="AC38">
        <v>0.3</v>
      </c>
    </row>
    <row r="39" spans="1:33" x14ac:dyDescent="0.3">
      <c r="B39" t="s">
        <v>95</v>
      </c>
      <c r="C39" s="2">
        <v>818354619</v>
      </c>
      <c r="D39" t="s">
        <v>96</v>
      </c>
      <c r="E39" t="s">
        <v>82</v>
      </c>
      <c r="F39">
        <v>163</v>
      </c>
      <c r="G39">
        <v>58</v>
      </c>
      <c r="H39">
        <v>5.5</v>
      </c>
      <c r="I39">
        <v>100</v>
      </c>
      <c r="J39">
        <v>0</v>
      </c>
      <c r="K39">
        <v>0</v>
      </c>
      <c r="L39">
        <v>62</v>
      </c>
      <c r="M39">
        <v>2306</v>
      </c>
      <c r="N39">
        <v>-0.13</v>
      </c>
      <c r="O39">
        <v>67</v>
      </c>
      <c r="P39">
        <v>-0.12</v>
      </c>
      <c r="Q39">
        <v>53</v>
      </c>
      <c r="R39">
        <v>3.1</v>
      </c>
      <c r="S39">
        <v>2.71</v>
      </c>
      <c r="T39">
        <v>0.7</v>
      </c>
      <c r="U39">
        <v>2.2000000000000002</v>
      </c>
      <c r="V39">
        <v>718</v>
      </c>
      <c r="W39">
        <v>702</v>
      </c>
      <c r="X39" t="s">
        <v>43</v>
      </c>
      <c r="Y39">
        <v>61</v>
      </c>
      <c r="Z39">
        <v>-0.7</v>
      </c>
      <c r="AA39" t="s">
        <v>43</v>
      </c>
      <c r="AB39">
        <v>-0.75</v>
      </c>
      <c r="AC39">
        <v>-0.1</v>
      </c>
      <c r="AD39">
        <v>3.4</v>
      </c>
      <c r="AE39">
        <v>54</v>
      </c>
      <c r="AF39">
        <v>2.7</v>
      </c>
      <c r="AG39">
        <v>28</v>
      </c>
    </row>
    <row r="40" spans="1:33" x14ac:dyDescent="0.3">
      <c r="B40" t="s">
        <v>97</v>
      </c>
      <c r="C40" s="2">
        <v>840003231544995</v>
      </c>
      <c r="D40" t="s">
        <v>98</v>
      </c>
      <c r="F40">
        <v>163</v>
      </c>
      <c r="G40">
        <v>61</v>
      </c>
      <c r="H40">
        <v>6.8</v>
      </c>
      <c r="I40">
        <v>100</v>
      </c>
      <c r="J40">
        <v>0</v>
      </c>
      <c r="K40">
        <v>0</v>
      </c>
      <c r="L40">
        <v>64</v>
      </c>
      <c r="M40">
        <v>958</v>
      </c>
      <c r="N40">
        <v>0.02</v>
      </c>
      <c r="O40">
        <v>45</v>
      </c>
      <c r="P40">
        <v>0.08</v>
      </c>
      <c r="Q40">
        <v>50</v>
      </c>
      <c r="R40">
        <v>4.5999999999999996</v>
      </c>
      <c r="S40">
        <v>2.86</v>
      </c>
      <c r="T40">
        <v>1.6</v>
      </c>
      <c r="U40">
        <v>1.3</v>
      </c>
      <c r="V40">
        <v>614</v>
      </c>
      <c r="W40">
        <v>647</v>
      </c>
      <c r="X40" t="s">
        <v>43</v>
      </c>
      <c r="Y40">
        <v>66</v>
      </c>
      <c r="Z40">
        <v>0.4</v>
      </c>
      <c r="AA40" t="s">
        <v>43</v>
      </c>
      <c r="AB40">
        <v>0.75</v>
      </c>
      <c r="AC40">
        <v>0.3</v>
      </c>
    </row>
    <row r="41" spans="1:33" x14ac:dyDescent="0.3">
      <c r="A41">
        <v>37</v>
      </c>
      <c r="B41" t="s">
        <v>99</v>
      </c>
      <c r="C41" s="2">
        <v>840003312583539</v>
      </c>
      <c r="F41">
        <v>162</v>
      </c>
      <c r="G41">
        <v>65</v>
      </c>
      <c r="H41">
        <v>8.1999999999999993</v>
      </c>
      <c r="I41">
        <v>100</v>
      </c>
      <c r="J41">
        <v>0</v>
      </c>
      <c r="K41">
        <v>0</v>
      </c>
      <c r="L41">
        <v>68</v>
      </c>
      <c r="M41">
        <v>955</v>
      </c>
      <c r="N41">
        <v>0.1</v>
      </c>
      <c r="O41">
        <v>62</v>
      </c>
      <c r="P41">
        <v>0.09</v>
      </c>
      <c r="Q41">
        <v>52</v>
      </c>
      <c r="R41">
        <v>2.6</v>
      </c>
      <c r="S41">
        <v>2.89</v>
      </c>
      <c r="T41">
        <v>-0.3</v>
      </c>
      <c r="U41">
        <v>-0.5</v>
      </c>
      <c r="V41">
        <v>643</v>
      </c>
      <c r="W41">
        <v>678</v>
      </c>
      <c r="X41" t="s">
        <v>43</v>
      </c>
      <c r="Y41">
        <v>70</v>
      </c>
      <c r="Z41">
        <v>0.7</v>
      </c>
      <c r="AA41" t="s">
        <v>9</v>
      </c>
      <c r="AB41">
        <v>0.52</v>
      </c>
      <c r="AC41">
        <v>0.2</v>
      </c>
    </row>
    <row r="42" spans="1:33" x14ac:dyDescent="0.3">
      <c r="A42">
        <v>38</v>
      </c>
      <c r="B42" t="s">
        <v>100</v>
      </c>
      <c r="C42" s="2">
        <v>840003312583441</v>
      </c>
      <c r="D42" t="s">
        <v>101</v>
      </c>
      <c r="F42">
        <v>161</v>
      </c>
      <c r="G42">
        <v>62</v>
      </c>
      <c r="H42">
        <v>8.5</v>
      </c>
      <c r="I42">
        <v>100</v>
      </c>
      <c r="J42">
        <v>0</v>
      </c>
      <c r="K42">
        <v>0</v>
      </c>
      <c r="L42">
        <v>65</v>
      </c>
      <c r="M42">
        <v>356</v>
      </c>
      <c r="N42">
        <v>0.17</v>
      </c>
      <c r="O42">
        <v>51</v>
      </c>
      <c r="P42">
        <v>0.12</v>
      </c>
      <c r="Q42">
        <v>38</v>
      </c>
      <c r="R42">
        <v>3.7</v>
      </c>
      <c r="S42">
        <v>2.82</v>
      </c>
      <c r="T42">
        <v>3</v>
      </c>
      <c r="U42">
        <v>1.5</v>
      </c>
      <c r="V42">
        <v>519</v>
      </c>
      <c r="W42">
        <v>561</v>
      </c>
      <c r="X42" t="s">
        <v>43</v>
      </c>
      <c r="Y42">
        <v>68</v>
      </c>
      <c r="Z42">
        <v>0.7</v>
      </c>
      <c r="AA42" t="s">
        <v>43</v>
      </c>
      <c r="AB42">
        <v>0.7</v>
      </c>
      <c r="AC42">
        <v>0.1</v>
      </c>
    </row>
    <row r="43" spans="1:33" x14ac:dyDescent="0.3">
      <c r="A43">
        <v>39</v>
      </c>
      <c r="B43" t="s">
        <v>102</v>
      </c>
      <c r="C43" s="2">
        <v>840003288149970</v>
      </c>
      <c r="D43" t="s">
        <v>103</v>
      </c>
      <c r="E43" t="s">
        <v>61</v>
      </c>
      <c r="F43">
        <v>160</v>
      </c>
      <c r="G43">
        <v>59</v>
      </c>
      <c r="H43">
        <v>7.1</v>
      </c>
      <c r="I43">
        <v>100</v>
      </c>
      <c r="J43">
        <v>0</v>
      </c>
      <c r="K43">
        <v>0</v>
      </c>
      <c r="L43">
        <v>62</v>
      </c>
      <c r="M43">
        <v>572</v>
      </c>
      <c r="N43">
        <v>0.14000000000000001</v>
      </c>
      <c r="O43">
        <v>53</v>
      </c>
      <c r="P43">
        <v>0.08</v>
      </c>
      <c r="Q43">
        <v>37</v>
      </c>
      <c r="R43">
        <v>5.0999999999999996</v>
      </c>
      <c r="S43">
        <v>2.75</v>
      </c>
      <c r="T43">
        <v>2.2999999999999998</v>
      </c>
      <c r="U43">
        <v>2.2000000000000002</v>
      </c>
      <c r="V43">
        <v>621</v>
      </c>
      <c r="W43">
        <v>655</v>
      </c>
      <c r="X43" t="s">
        <v>43</v>
      </c>
      <c r="Y43">
        <v>65</v>
      </c>
      <c r="Z43">
        <v>0.5</v>
      </c>
      <c r="AA43" t="s">
        <v>43</v>
      </c>
      <c r="AB43">
        <v>0.67</v>
      </c>
      <c r="AC43">
        <v>0.3</v>
      </c>
    </row>
    <row r="44" spans="1:33" x14ac:dyDescent="0.3">
      <c r="A44">
        <v>40</v>
      </c>
      <c r="B44" t="s">
        <v>104</v>
      </c>
      <c r="C44" s="2">
        <v>840003284867049</v>
      </c>
      <c r="D44" t="s">
        <v>105</v>
      </c>
      <c r="F44">
        <v>159</v>
      </c>
      <c r="G44">
        <v>61</v>
      </c>
      <c r="H44">
        <v>8.8000000000000007</v>
      </c>
      <c r="I44">
        <v>100</v>
      </c>
      <c r="J44">
        <v>0</v>
      </c>
      <c r="K44">
        <v>0</v>
      </c>
      <c r="L44">
        <v>64</v>
      </c>
      <c r="M44">
        <v>590</v>
      </c>
      <c r="N44">
        <v>0.18</v>
      </c>
      <c r="O44">
        <v>62</v>
      </c>
      <c r="P44">
        <v>0.08</v>
      </c>
      <c r="Q44">
        <v>38</v>
      </c>
      <c r="R44">
        <v>3.3</v>
      </c>
      <c r="S44">
        <v>2.77</v>
      </c>
      <c r="T44">
        <v>1.1000000000000001</v>
      </c>
      <c r="U44">
        <v>0.2</v>
      </c>
      <c r="V44">
        <v>587</v>
      </c>
      <c r="W44">
        <v>620</v>
      </c>
      <c r="X44" t="s">
        <v>43</v>
      </c>
      <c r="Y44">
        <v>67</v>
      </c>
      <c r="Z44">
        <v>0.6</v>
      </c>
      <c r="AA44" t="s">
        <v>43</v>
      </c>
      <c r="AB44">
        <v>0.61</v>
      </c>
      <c r="AC44">
        <v>0.4</v>
      </c>
    </row>
    <row r="45" spans="1:33" x14ac:dyDescent="0.3">
      <c r="B45" t="s">
        <v>106</v>
      </c>
      <c r="C45" s="2">
        <v>840003284965002</v>
      </c>
      <c r="F45">
        <v>159</v>
      </c>
      <c r="G45">
        <v>59</v>
      </c>
      <c r="H45">
        <v>7.1</v>
      </c>
      <c r="I45">
        <v>100</v>
      </c>
      <c r="J45">
        <v>0</v>
      </c>
      <c r="K45">
        <v>0</v>
      </c>
      <c r="L45">
        <v>62</v>
      </c>
      <c r="M45">
        <v>1007</v>
      </c>
      <c r="N45">
        <v>0</v>
      </c>
      <c r="O45">
        <v>42</v>
      </c>
      <c r="P45">
        <v>0.05</v>
      </c>
      <c r="Q45">
        <v>46</v>
      </c>
      <c r="R45">
        <v>4.7</v>
      </c>
      <c r="S45">
        <v>2.85</v>
      </c>
      <c r="T45">
        <v>2.2000000000000002</v>
      </c>
      <c r="U45">
        <v>2.5</v>
      </c>
      <c r="V45">
        <v>603</v>
      </c>
      <c r="W45">
        <v>628</v>
      </c>
      <c r="X45" t="s">
        <v>43</v>
      </c>
      <c r="Y45">
        <v>65</v>
      </c>
      <c r="Z45">
        <v>0.5</v>
      </c>
      <c r="AA45" t="s">
        <v>9</v>
      </c>
      <c r="AB45">
        <v>0.68</v>
      </c>
      <c r="AC45">
        <v>0.4</v>
      </c>
    </row>
    <row r="46" spans="1:33" x14ac:dyDescent="0.3">
      <c r="B46" t="s">
        <v>107</v>
      </c>
      <c r="C46" s="2">
        <v>840003273133741</v>
      </c>
      <c r="F46">
        <v>159</v>
      </c>
      <c r="G46">
        <v>62</v>
      </c>
      <c r="H46">
        <v>8.8000000000000007</v>
      </c>
      <c r="I46">
        <v>100</v>
      </c>
      <c r="J46">
        <v>0</v>
      </c>
      <c r="K46">
        <v>0</v>
      </c>
      <c r="L46">
        <v>65</v>
      </c>
      <c r="M46">
        <v>937</v>
      </c>
      <c r="N46">
        <v>0.12</v>
      </c>
      <c r="O46">
        <v>66</v>
      </c>
      <c r="P46">
        <v>0.08</v>
      </c>
      <c r="Q46">
        <v>49</v>
      </c>
      <c r="R46">
        <v>1.8</v>
      </c>
      <c r="S46">
        <v>2.87</v>
      </c>
      <c r="T46">
        <v>-1.2</v>
      </c>
      <c r="U46">
        <v>0.6</v>
      </c>
      <c r="V46">
        <v>513</v>
      </c>
      <c r="W46">
        <v>545</v>
      </c>
      <c r="X46" t="s">
        <v>43</v>
      </c>
      <c r="Y46">
        <v>68</v>
      </c>
      <c r="Z46">
        <v>0.8</v>
      </c>
      <c r="AA46" t="s">
        <v>9</v>
      </c>
      <c r="AB46">
        <v>0.78</v>
      </c>
      <c r="AC46">
        <v>0.2</v>
      </c>
    </row>
    <row r="47" spans="1:33" x14ac:dyDescent="0.3">
      <c r="B47" t="s">
        <v>108</v>
      </c>
      <c r="C47" s="2">
        <v>840003231545009</v>
      </c>
      <c r="D47" t="s">
        <v>109</v>
      </c>
      <c r="F47">
        <v>159</v>
      </c>
      <c r="G47">
        <v>65</v>
      </c>
      <c r="H47">
        <v>7.6</v>
      </c>
      <c r="I47">
        <v>100</v>
      </c>
      <c r="J47">
        <v>0</v>
      </c>
      <c r="K47">
        <v>0</v>
      </c>
      <c r="L47">
        <v>69</v>
      </c>
      <c r="M47">
        <v>841</v>
      </c>
      <c r="N47">
        <v>0.09</v>
      </c>
      <c r="O47">
        <v>54</v>
      </c>
      <c r="P47">
        <v>7.0000000000000007E-2</v>
      </c>
      <c r="Q47">
        <v>43</v>
      </c>
      <c r="R47">
        <v>2.1</v>
      </c>
      <c r="S47">
        <v>2.81</v>
      </c>
      <c r="T47">
        <v>1</v>
      </c>
      <c r="U47">
        <v>-1.5</v>
      </c>
      <c r="V47">
        <v>474</v>
      </c>
      <c r="W47">
        <v>502</v>
      </c>
      <c r="X47" t="s">
        <v>43</v>
      </c>
      <c r="Y47">
        <v>69</v>
      </c>
      <c r="Z47">
        <v>0.9</v>
      </c>
      <c r="AA47" t="s">
        <v>43</v>
      </c>
      <c r="AB47">
        <v>1.33</v>
      </c>
      <c r="AC47">
        <v>0.2</v>
      </c>
    </row>
    <row r="48" spans="1:33" x14ac:dyDescent="0.3">
      <c r="B48" t="s">
        <v>110</v>
      </c>
      <c r="C48" s="2">
        <v>840003231540279</v>
      </c>
      <c r="D48" t="s">
        <v>111</v>
      </c>
      <c r="F48">
        <v>159</v>
      </c>
      <c r="G48">
        <v>59</v>
      </c>
      <c r="H48">
        <v>6.5</v>
      </c>
      <c r="I48">
        <v>100</v>
      </c>
      <c r="J48">
        <v>0</v>
      </c>
      <c r="K48">
        <v>0</v>
      </c>
      <c r="L48">
        <v>62</v>
      </c>
      <c r="M48">
        <v>1240</v>
      </c>
      <c r="N48">
        <v>0.05</v>
      </c>
      <c r="O48">
        <v>62</v>
      </c>
      <c r="P48">
        <v>0.01</v>
      </c>
      <c r="Q48">
        <v>44</v>
      </c>
      <c r="R48">
        <v>3.4</v>
      </c>
      <c r="S48">
        <v>2.82</v>
      </c>
      <c r="T48">
        <v>1</v>
      </c>
      <c r="U48">
        <v>1.6</v>
      </c>
      <c r="V48">
        <v>644</v>
      </c>
      <c r="W48">
        <v>658</v>
      </c>
      <c r="X48" t="s">
        <v>43</v>
      </c>
      <c r="Y48">
        <v>64</v>
      </c>
      <c r="Z48">
        <v>0.3</v>
      </c>
      <c r="AA48" t="s">
        <v>43</v>
      </c>
      <c r="AB48">
        <v>0.24</v>
      </c>
      <c r="AC48">
        <v>0.2</v>
      </c>
    </row>
    <row r="49" spans="1:33" x14ac:dyDescent="0.3">
      <c r="B49" t="s">
        <v>112</v>
      </c>
      <c r="C49" s="2">
        <v>840003231540467</v>
      </c>
      <c r="F49">
        <v>159</v>
      </c>
      <c r="G49">
        <v>59</v>
      </c>
      <c r="H49">
        <v>7.3</v>
      </c>
      <c r="I49">
        <v>100</v>
      </c>
      <c r="J49">
        <v>0</v>
      </c>
      <c r="K49">
        <v>0</v>
      </c>
      <c r="L49">
        <v>62</v>
      </c>
      <c r="M49">
        <v>1361</v>
      </c>
      <c r="N49">
        <v>-0.06</v>
      </c>
      <c r="O49">
        <v>44</v>
      </c>
      <c r="P49">
        <v>-0.01</v>
      </c>
      <c r="Q49">
        <v>45</v>
      </c>
      <c r="R49">
        <v>6.2</v>
      </c>
      <c r="S49">
        <v>2.76</v>
      </c>
      <c r="T49">
        <v>1.8</v>
      </c>
      <c r="U49">
        <v>3.8</v>
      </c>
      <c r="V49">
        <v>729</v>
      </c>
      <c r="W49">
        <v>740</v>
      </c>
      <c r="X49" t="s">
        <v>43</v>
      </c>
      <c r="Y49">
        <v>65</v>
      </c>
      <c r="Z49">
        <v>0.3</v>
      </c>
      <c r="AA49" t="s">
        <v>9</v>
      </c>
      <c r="AB49">
        <v>0.23</v>
      </c>
      <c r="AC49">
        <v>0.4</v>
      </c>
    </row>
    <row r="50" spans="1:33" x14ac:dyDescent="0.3">
      <c r="A50">
        <v>46</v>
      </c>
      <c r="B50" t="s">
        <v>113</v>
      </c>
      <c r="C50" s="2">
        <v>840003312583518</v>
      </c>
      <c r="F50">
        <v>158</v>
      </c>
      <c r="G50">
        <v>60</v>
      </c>
      <c r="H50">
        <v>7.5</v>
      </c>
      <c r="I50">
        <v>100</v>
      </c>
      <c r="J50">
        <v>0</v>
      </c>
      <c r="K50">
        <v>0</v>
      </c>
      <c r="L50">
        <v>63</v>
      </c>
      <c r="M50">
        <v>1020</v>
      </c>
      <c r="N50">
        <v>0.03</v>
      </c>
      <c r="O50">
        <v>49</v>
      </c>
      <c r="P50">
        <v>0.06</v>
      </c>
      <c r="Q50">
        <v>48</v>
      </c>
      <c r="R50">
        <v>4</v>
      </c>
      <c r="S50">
        <v>2.78</v>
      </c>
      <c r="T50">
        <v>2</v>
      </c>
      <c r="U50">
        <v>1.2</v>
      </c>
      <c r="V50">
        <v>523</v>
      </c>
      <c r="W50">
        <v>552</v>
      </c>
      <c r="X50" t="s">
        <v>43</v>
      </c>
      <c r="Y50">
        <v>65</v>
      </c>
      <c r="Z50">
        <v>0.5</v>
      </c>
      <c r="AA50" t="s">
        <v>9</v>
      </c>
      <c r="AB50">
        <v>0.18</v>
      </c>
      <c r="AC50">
        <v>0.2</v>
      </c>
    </row>
    <row r="51" spans="1:33" x14ac:dyDescent="0.3">
      <c r="B51" t="s">
        <v>114</v>
      </c>
      <c r="C51" s="2">
        <v>840003292601526</v>
      </c>
      <c r="F51">
        <v>158</v>
      </c>
      <c r="G51">
        <v>61</v>
      </c>
      <c r="H51">
        <v>8.1</v>
      </c>
      <c r="I51">
        <v>100</v>
      </c>
      <c r="J51">
        <v>0</v>
      </c>
      <c r="K51">
        <v>0</v>
      </c>
      <c r="L51">
        <v>64</v>
      </c>
      <c r="M51">
        <v>779</v>
      </c>
      <c r="N51">
        <v>0.05</v>
      </c>
      <c r="O51">
        <v>43</v>
      </c>
      <c r="P51">
        <v>0.1</v>
      </c>
      <c r="Q51">
        <v>48</v>
      </c>
      <c r="R51">
        <v>4.2</v>
      </c>
      <c r="S51">
        <v>2.5499999999999998</v>
      </c>
      <c r="T51">
        <v>1.1000000000000001</v>
      </c>
      <c r="U51">
        <v>1.1000000000000001</v>
      </c>
      <c r="V51">
        <v>548</v>
      </c>
      <c r="W51">
        <v>592</v>
      </c>
      <c r="X51" t="s">
        <v>43</v>
      </c>
      <c r="Y51">
        <v>67</v>
      </c>
      <c r="Z51">
        <v>0.7</v>
      </c>
      <c r="AA51" t="s">
        <v>9</v>
      </c>
      <c r="AB51">
        <v>0.65</v>
      </c>
      <c r="AC51">
        <v>0.1</v>
      </c>
    </row>
    <row r="52" spans="1:33" x14ac:dyDescent="0.3">
      <c r="A52">
        <v>48</v>
      </c>
      <c r="B52" t="s">
        <v>115</v>
      </c>
      <c r="C52" s="2">
        <v>840003312583517</v>
      </c>
      <c r="F52">
        <v>157</v>
      </c>
      <c r="G52">
        <v>63</v>
      </c>
      <c r="H52">
        <v>8</v>
      </c>
      <c r="I52">
        <v>100</v>
      </c>
      <c r="J52">
        <v>0</v>
      </c>
      <c r="K52">
        <v>0</v>
      </c>
      <c r="L52">
        <v>65</v>
      </c>
      <c r="M52">
        <v>823</v>
      </c>
      <c r="N52">
        <v>0.09</v>
      </c>
      <c r="O52">
        <v>54</v>
      </c>
      <c r="P52">
        <v>0.11</v>
      </c>
      <c r="Q52">
        <v>51</v>
      </c>
      <c r="R52">
        <v>3.3</v>
      </c>
      <c r="S52">
        <v>2.84</v>
      </c>
      <c r="T52">
        <v>-0.7</v>
      </c>
      <c r="U52">
        <v>1</v>
      </c>
      <c r="V52">
        <v>675</v>
      </c>
      <c r="W52">
        <v>715</v>
      </c>
      <c r="X52" t="s">
        <v>43</v>
      </c>
      <c r="Y52">
        <v>68</v>
      </c>
      <c r="Z52">
        <v>0.5</v>
      </c>
      <c r="AA52" t="s">
        <v>9</v>
      </c>
      <c r="AB52">
        <v>0.57999999999999996</v>
      </c>
      <c r="AC52">
        <v>0.2</v>
      </c>
    </row>
    <row r="53" spans="1:33" x14ac:dyDescent="0.3">
      <c r="B53" t="s">
        <v>116</v>
      </c>
      <c r="C53" s="2">
        <v>840003312583528</v>
      </c>
      <c r="F53">
        <v>157</v>
      </c>
      <c r="G53">
        <v>58</v>
      </c>
      <c r="H53">
        <v>7.8</v>
      </c>
      <c r="I53">
        <v>100</v>
      </c>
      <c r="J53">
        <v>0</v>
      </c>
      <c r="K53">
        <v>0</v>
      </c>
      <c r="L53">
        <v>61</v>
      </c>
      <c r="M53">
        <v>532</v>
      </c>
      <c r="N53">
        <v>0.13</v>
      </c>
      <c r="O53">
        <v>50</v>
      </c>
      <c r="P53">
        <v>0.14000000000000001</v>
      </c>
      <c r="Q53">
        <v>47</v>
      </c>
      <c r="R53">
        <v>2.9</v>
      </c>
      <c r="S53">
        <v>2.85</v>
      </c>
      <c r="T53">
        <v>0.8</v>
      </c>
      <c r="U53">
        <v>1.3</v>
      </c>
      <c r="V53">
        <v>549</v>
      </c>
      <c r="W53">
        <v>596</v>
      </c>
      <c r="X53" t="s">
        <v>43</v>
      </c>
      <c r="Y53">
        <v>64</v>
      </c>
      <c r="Z53">
        <v>0.3</v>
      </c>
      <c r="AA53" t="s">
        <v>9</v>
      </c>
      <c r="AB53">
        <v>0.64</v>
      </c>
      <c r="AC53">
        <v>0.3</v>
      </c>
    </row>
    <row r="54" spans="1:33" x14ac:dyDescent="0.3">
      <c r="A54">
        <v>50</v>
      </c>
      <c r="B54" t="s">
        <v>117</v>
      </c>
      <c r="C54" s="2">
        <v>840003312583587</v>
      </c>
      <c r="F54">
        <v>155</v>
      </c>
      <c r="G54">
        <v>61</v>
      </c>
      <c r="H54">
        <v>7.6</v>
      </c>
      <c r="I54">
        <v>100</v>
      </c>
      <c r="J54">
        <v>0</v>
      </c>
      <c r="K54">
        <v>0</v>
      </c>
      <c r="L54">
        <v>64</v>
      </c>
      <c r="M54">
        <v>799</v>
      </c>
      <c r="N54">
        <v>0.05</v>
      </c>
      <c r="O54">
        <v>45</v>
      </c>
      <c r="P54">
        <v>0.1</v>
      </c>
      <c r="Q54">
        <v>50</v>
      </c>
      <c r="R54">
        <v>2.2999999999999998</v>
      </c>
      <c r="S54">
        <v>3.03</v>
      </c>
      <c r="T54">
        <v>1.7</v>
      </c>
      <c r="U54">
        <v>0.1</v>
      </c>
      <c r="V54">
        <v>397</v>
      </c>
      <c r="W54">
        <v>433</v>
      </c>
      <c r="X54" t="s">
        <v>43</v>
      </c>
      <c r="Y54">
        <v>67</v>
      </c>
      <c r="Z54">
        <v>0.8</v>
      </c>
      <c r="AA54" t="s">
        <v>9</v>
      </c>
      <c r="AB54">
        <v>1.1200000000000001</v>
      </c>
      <c r="AC54">
        <v>0.4</v>
      </c>
    </row>
    <row r="55" spans="1:33" x14ac:dyDescent="0.3">
      <c r="B55" t="s">
        <v>118</v>
      </c>
      <c r="C55" s="2">
        <v>840003292601430</v>
      </c>
      <c r="D55" t="s">
        <v>119</v>
      </c>
      <c r="F55">
        <v>155</v>
      </c>
      <c r="G55">
        <v>61</v>
      </c>
      <c r="H55">
        <v>8.4</v>
      </c>
      <c r="I55">
        <v>100</v>
      </c>
      <c r="J55">
        <v>0</v>
      </c>
      <c r="K55">
        <v>0</v>
      </c>
      <c r="L55">
        <v>64</v>
      </c>
      <c r="M55">
        <v>456</v>
      </c>
      <c r="N55">
        <v>0.15</v>
      </c>
      <c r="O55">
        <v>50</v>
      </c>
      <c r="P55">
        <v>0.11</v>
      </c>
      <c r="Q55">
        <v>38</v>
      </c>
      <c r="R55">
        <v>3.5</v>
      </c>
      <c r="S55">
        <v>2.83</v>
      </c>
      <c r="T55">
        <v>1.5</v>
      </c>
      <c r="U55">
        <v>2.2000000000000002</v>
      </c>
      <c r="V55">
        <v>521</v>
      </c>
      <c r="W55">
        <v>558</v>
      </c>
      <c r="X55" t="s">
        <v>43</v>
      </c>
      <c r="Y55">
        <v>66</v>
      </c>
      <c r="Z55">
        <v>0.8</v>
      </c>
      <c r="AA55" t="s">
        <v>43</v>
      </c>
      <c r="AB55">
        <v>0.83</v>
      </c>
      <c r="AC55">
        <v>0.4</v>
      </c>
    </row>
    <row r="56" spans="1:33" x14ac:dyDescent="0.3">
      <c r="B56" t="s">
        <v>120</v>
      </c>
      <c r="C56" s="2">
        <v>840003284965005</v>
      </c>
      <c r="D56" t="s">
        <v>121</v>
      </c>
      <c r="E56" t="s">
        <v>61</v>
      </c>
      <c r="F56">
        <v>155</v>
      </c>
      <c r="G56">
        <v>65</v>
      </c>
      <c r="H56">
        <v>8.4</v>
      </c>
      <c r="I56">
        <v>100</v>
      </c>
      <c r="J56">
        <v>0</v>
      </c>
      <c r="K56">
        <v>0</v>
      </c>
      <c r="L56">
        <v>68</v>
      </c>
      <c r="M56">
        <v>623</v>
      </c>
      <c r="N56">
        <v>0.09</v>
      </c>
      <c r="O56">
        <v>46</v>
      </c>
      <c r="P56">
        <v>0.09</v>
      </c>
      <c r="Q56">
        <v>41</v>
      </c>
      <c r="R56">
        <v>5.9</v>
      </c>
      <c r="S56">
        <v>2.77</v>
      </c>
      <c r="T56">
        <v>2.1</v>
      </c>
      <c r="U56">
        <v>2.2000000000000002</v>
      </c>
      <c r="V56">
        <v>632</v>
      </c>
      <c r="W56">
        <v>668</v>
      </c>
      <c r="X56" t="s">
        <v>43</v>
      </c>
      <c r="Y56">
        <v>70</v>
      </c>
      <c r="Z56">
        <v>0.6</v>
      </c>
      <c r="AA56" t="s">
        <v>43</v>
      </c>
      <c r="AB56">
        <v>0.44</v>
      </c>
      <c r="AC56">
        <v>0.1</v>
      </c>
    </row>
    <row r="57" spans="1:33" x14ac:dyDescent="0.3">
      <c r="B57" t="s">
        <v>122</v>
      </c>
      <c r="C57" s="2">
        <v>840003301127639</v>
      </c>
      <c r="D57" t="s">
        <v>123</v>
      </c>
      <c r="F57">
        <v>155</v>
      </c>
      <c r="G57">
        <v>60</v>
      </c>
      <c r="H57">
        <v>7.2</v>
      </c>
      <c r="I57">
        <v>100</v>
      </c>
      <c r="J57">
        <v>0</v>
      </c>
      <c r="K57">
        <v>0</v>
      </c>
      <c r="L57">
        <v>64</v>
      </c>
      <c r="M57">
        <v>994</v>
      </c>
      <c r="N57">
        <v>0.04</v>
      </c>
      <c r="O57">
        <v>51</v>
      </c>
      <c r="P57">
        <v>0.1</v>
      </c>
      <c r="Q57">
        <v>57</v>
      </c>
      <c r="R57">
        <v>0.3</v>
      </c>
      <c r="S57">
        <v>3.02</v>
      </c>
      <c r="T57">
        <v>-1</v>
      </c>
      <c r="U57">
        <v>-1.6</v>
      </c>
      <c r="V57">
        <v>432</v>
      </c>
      <c r="W57">
        <v>469</v>
      </c>
      <c r="X57" t="s">
        <v>43</v>
      </c>
      <c r="Y57">
        <v>65</v>
      </c>
      <c r="Z57">
        <v>0.5</v>
      </c>
      <c r="AA57" t="s">
        <v>43</v>
      </c>
      <c r="AB57">
        <v>1.52</v>
      </c>
      <c r="AC57">
        <v>0.4</v>
      </c>
    </row>
    <row r="58" spans="1:33" x14ac:dyDescent="0.3">
      <c r="A58">
        <v>54</v>
      </c>
      <c r="B58" t="s">
        <v>124</v>
      </c>
      <c r="C58" s="2">
        <v>957188727</v>
      </c>
      <c r="D58" t="s">
        <v>125</v>
      </c>
      <c r="F58">
        <v>154</v>
      </c>
      <c r="G58">
        <v>61</v>
      </c>
      <c r="H58">
        <v>5.0999999999999996</v>
      </c>
      <c r="I58">
        <v>100</v>
      </c>
      <c r="J58">
        <v>0</v>
      </c>
      <c r="K58">
        <v>0</v>
      </c>
      <c r="L58">
        <v>64</v>
      </c>
      <c r="M58">
        <v>1582</v>
      </c>
      <c r="N58">
        <v>0.05</v>
      </c>
      <c r="O58">
        <v>78</v>
      </c>
      <c r="P58">
        <v>-0.02</v>
      </c>
      <c r="Q58">
        <v>50</v>
      </c>
      <c r="R58">
        <v>0.4</v>
      </c>
      <c r="S58">
        <v>3</v>
      </c>
      <c r="T58">
        <v>0.1</v>
      </c>
      <c r="U58">
        <v>-0.5</v>
      </c>
      <c r="V58">
        <v>592</v>
      </c>
      <c r="W58">
        <v>595</v>
      </c>
      <c r="X58" t="s">
        <v>43</v>
      </c>
      <c r="Y58">
        <v>65</v>
      </c>
      <c r="Z58">
        <v>-0.2</v>
      </c>
      <c r="AA58" t="s">
        <v>43</v>
      </c>
      <c r="AB58">
        <v>-0.09</v>
      </c>
      <c r="AC58">
        <v>0.2</v>
      </c>
      <c r="AD58">
        <v>3.4</v>
      </c>
      <c r="AE58">
        <v>59</v>
      </c>
      <c r="AF58">
        <v>3.6</v>
      </c>
      <c r="AG58">
        <v>32</v>
      </c>
    </row>
    <row r="59" spans="1:33" x14ac:dyDescent="0.3">
      <c r="B59" t="s">
        <v>126</v>
      </c>
      <c r="C59" s="2">
        <v>840003292601401</v>
      </c>
      <c r="E59" t="s">
        <v>61</v>
      </c>
      <c r="F59">
        <v>154</v>
      </c>
      <c r="G59">
        <v>61</v>
      </c>
      <c r="H59">
        <v>6.8</v>
      </c>
      <c r="I59">
        <v>100</v>
      </c>
      <c r="J59">
        <v>0</v>
      </c>
      <c r="K59">
        <v>0</v>
      </c>
      <c r="L59">
        <v>63</v>
      </c>
      <c r="M59">
        <v>1344</v>
      </c>
      <c r="N59">
        <v>7.0000000000000007E-2</v>
      </c>
      <c r="O59">
        <v>72</v>
      </c>
      <c r="P59">
        <v>-0.01</v>
      </c>
      <c r="Q59">
        <v>44</v>
      </c>
      <c r="R59">
        <v>0.9</v>
      </c>
      <c r="S59">
        <v>2.78</v>
      </c>
      <c r="T59">
        <v>-0.3</v>
      </c>
      <c r="U59">
        <v>-1.4</v>
      </c>
      <c r="V59">
        <v>545</v>
      </c>
      <c r="W59">
        <v>555</v>
      </c>
      <c r="X59" t="s">
        <v>43</v>
      </c>
      <c r="Y59">
        <v>67</v>
      </c>
      <c r="Z59">
        <v>0.4</v>
      </c>
      <c r="AA59" t="s">
        <v>9</v>
      </c>
      <c r="AB59">
        <v>0.33</v>
      </c>
      <c r="AC59">
        <v>0.2</v>
      </c>
    </row>
    <row r="60" spans="1:33" x14ac:dyDescent="0.3">
      <c r="B60" t="s">
        <v>127</v>
      </c>
      <c r="C60" s="2">
        <v>840003231540247</v>
      </c>
      <c r="F60">
        <v>154</v>
      </c>
      <c r="G60">
        <v>65</v>
      </c>
      <c r="H60">
        <v>7.6</v>
      </c>
      <c r="I60">
        <v>100</v>
      </c>
      <c r="J60">
        <v>0</v>
      </c>
      <c r="K60">
        <v>0</v>
      </c>
      <c r="L60">
        <v>69</v>
      </c>
      <c r="M60">
        <v>1121</v>
      </c>
      <c r="N60">
        <v>0.09</v>
      </c>
      <c r="O60">
        <v>66</v>
      </c>
      <c r="P60">
        <v>0.02</v>
      </c>
      <c r="Q60">
        <v>44</v>
      </c>
      <c r="R60">
        <v>1.8</v>
      </c>
      <c r="S60">
        <v>2.95</v>
      </c>
      <c r="T60">
        <v>0</v>
      </c>
      <c r="U60">
        <v>-0.1</v>
      </c>
      <c r="V60">
        <v>485</v>
      </c>
      <c r="W60">
        <v>501</v>
      </c>
      <c r="X60" t="s">
        <v>43</v>
      </c>
      <c r="Y60">
        <v>69</v>
      </c>
      <c r="Z60">
        <v>1.1000000000000001</v>
      </c>
      <c r="AA60" t="s">
        <v>9</v>
      </c>
      <c r="AB60">
        <v>1.07</v>
      </c>
      <c r="AC60">
        <v>0.5</v>
      </c>
    </row>
    <row r="61" spans="1:33" x14ac:dyDescent="0.3">
      <c r="A61">
        <v>57</v>
      </c>
      <c r="B61" t="s">
        <v>128</v>
      </c>
      <c r="C61" s="2">
        <v>840003301127625</v>
      </c>
      <c r="D61" t="s">
        <v>129</v>
      </c>
      <c r="F61">
        <v>153</v>
      </c>
      <c r="G61">
        <v>59</v>
      </c>
      <c r="H61">
        <v>6.6</v>
      </c>
      <c r="I61">
        <v>100</v>
      </c>
      <c r="J61">
        <v>0</v>
      </c>
      <c r="K61">
        <v>0</v>
      </c>
      <c r="L61">
        <v>62</v>
      </c>
      <c r="M61">
        <v>1163</v>
      </c>
      <c r="N61">
        <v>0.02</v>
      </c>
      <c r="O61">
        <v>53</v>
      </c>
      <c r="P61">
        <v>0.04</v>
      </c>
      <c r="Q61">
        <v>49</v>
      </c>
      <c r="R61">
        <v>2.2000000000000002</v>
      </c>
      <c r="S61">
        <v>2.79</v>
      </c>
      <c r="T61">
        <v>1.1000000000000001</v>
      </c>
      <c r="U61">
        <v>-0.4</v>
      </c>
      <c r="V61">
        <v>551</v>
      </c>
      <c r="W61">
        <v>575</v>
      </c>
      <c r="X61" t="s">
        <v>43</v>
      </c>
      <c r="Y61">
        <v>64</v>
      </c>
      <c r="Z61">
        <v>0.2</v>
      </c>
      <c r="AA61" t="s">
        <v>43</v>
      </c>
      <c r="AB61">
        <v>0.27</v>
      </c>
      <c r="AC61">
        <v>0.3</v>
      </c>
    </row>
    <row r="62" spans="1:33" x14ac:dyDescent="0.3">
      <c r="B62" t="s">
        <v>130</v>
      </c>
      <c r="C62" s="2">
        <v>68242027</v>
      </c>
      <c r="F62">
        <v>153</v>
      </c>
      <c r="G62">
        <v>60</v>
      </c>
      <c r="H62">
        <v>7.9</v>
      </c>
      <c r="I62">
        <v>100</v>
      </c>
      <c r="J62">
        <v>0</v>
      </c>
      <c r="K62">
        <v>0</v>
      </c>
      <c r="L62">
        <v>63</v>
      </c>
      <c r="M62">
        <v>721</v>
      </c>
      <c r="N62">
        <v>0.11</v>
      </c>
      <c r="O62">
        <v>54</v>
      </c>
      <c r="P62">
        <v>0.12</v>
      </c>
      <c r="Q62">
        <v>50</v>
      </c>
      <c r="R62">
        <v>2.1</v>
      </c>
      <c r="S62">
        <v>2.88</v>
      </c>
      <c r="T62">
        <v>1.2</v>
      </c>
      <c r="U62">
        <v>-0.6</v>
      </c>
      <c r="V62">
        <v>521</v>
      </c>
      <c r="W62">
        <v>563</v>
      </c>
      <c r="X62" t="s">
        <v>43</v>
      </c>
      <c r="Y62">
        <v>65</v>
      </c>
      <c r="Z62">
        <v>-0.1</v>
      </c>
      <c r="AA62" t="s">
        <v>9</v>
      </c>
      <c r="AB62">
        <v>0.41</v>
      </c>
      <c r="AC62">
        <v>0</v>
      </c>
    </row>
    <row r="63" spans="1:33" x14ac:dyDescent="0.3">
      <c r="A63">
        <v>59</v>
      </c>
      <c r="B63" t="s">
        <v>131</v>
      </c>
      <c r="C63" s="2">
        <v>840003292601422</v>
      </c>
      <c r="F63">
        <v>152</v>
      </c>
      <c r="G63">
        <v>62</v>
      </c>
      <c r="H63">
        <v>8.1</v>
      </c>
      <c r="I63">
        <v>100</v>
      </c>
      <c r="J63">
        <v>0</v>
      </c>
      <c r="K63">
        <v>0</v>
      </c>
      <c r="L63">
        <v>65</v>
      </c>
      <c r="M63">
        <v>1423</v>
      </c>
      <c r="N63">
        <v>-0.06</v>
      </c>
      <c r="O63">
        <v>47</v>
      </c>
      <c r="P63">
        <v>0.01</v>
      </c>
      <c r="Q63">
        <v>52</v>
      </c>
      <c r="R63">
        <v>3.2</v>
      </c>
      <c r="S63">
        <v>2.91</v>
      </c>
      <c r="T63">
        <v>0</v>
      </c>
      <c r="U63">
        <v>0.8</v>
      </c>
      <c r="V63">
        <v>573</v>
      </c>
      <c r="W63">
        <v>588</v>
      </c>
      <c r="X63" t="s">
        <v>43</v>
      </c>
      <c r="Y63">
        <v>68</v>
      </c>
      <c r="Z63">
        <v>0.7</v>
      </c>
      <c r="AA63" t="s">
        <v>9</v>
      </c>
      <c r="AB63">
        <v>0.41</v>
      </c>
      <c r="AC63">
        <v>0</v>
      </c>
    </row>
    <row r="64" spans="1:33" x14ac:dyDescent="0.3">
      <c r="B64" t="s">
        <v>132</v>
      </c>
      <c r="C64" s="2">
        <v>840003292601397</v>
      </c>
      <c r="F64">
        <v>152</v>
      </c>
      <c r="G64">
        <v>61</v>
      </c>
      <c r="H64">
        <v>8</v>
      </c>
      <c r="I64">
        <v>100</v>
      </c>
      <c r="J64">
        <v>0</v>
      </c>
      <c r="K64">
        <v>0</v>
      </c>
      <c r="L64">
        <v>64</v>
      </c>
      <c r="M64">
        <v>633</v>
      </c>
      <c r="N64">
        <v>0.09</v>
      </c>
      <c r="O64">
        <v>46</v>
      </c>
      <c r="P64">
        <v>0.1</v>
      </c>
      <c r="Q64">
        <v>44</v>
      </c>
      <c r="R64">
        <v>2.5</v>
      </c>
      <c r="S64">
        <v>2.97</v>
      </c>
      <c r="T64">
        <v>0.4</v>
      </c>
      <c r="U64">
        <v>0.7</v>
      </c>
      <c r="V64">
        <v>372</v>
      </c>
      <c r="W64">
        <v>408</v>
      </c>
      <c r="X64" t="s">
        <v>43</v>
      </c>
      <c r="Y64">
        <v>67</v>
      </c>
      <c r="Z64">
        <v>1.4</v>
      </c>
      <c r="AA64" t="s">
        <v>9</v>
      </c>
      <c r="AB64">
        <v>1.63</v>
      </c>
      <c r="AC64">
        <v>0.5</v>
      </c>
    </row>
    <row r="65" spans="1:33" x14ac:dyDescent="0.3">
      <c r="B65" t="s">
        <v>133</v>
      </c>
      <c r="C65" s="2">
        <v>840003231540589</v>
      </c>
      <c r="D65" t="s">
        <v>134</v>
      </c>
      <c r="F65">
        <v>152</v>
      </c>
      <c r="G65">
        <v>65</v>
      </c>
      <c r="H65">
        <v>7.6</v>
      </c>
      <c r="I65">
        <v>100</v>
      </c>
      <c r="J65">
        <v>0</v>
      </c>
      <c r="K65">
        <v>0</v>
      </c>
      <c r="L65">
        <v>69</v>
      </c>
      <c r="M65">
        <v>1051</v>
      </c>
      <c r="N65">
        <v>0.05</v>
      </c>
      <c r="O65">
        <v>54</v>
      </c>
      <c r="P65">
        <v>0.09</v>
      </c>
      <c r="Q65">
        <v>55</v>
      </c>
      <c r="R65">
        <v>1.3</v>
      </c>
      <c r="S65">
        <v>3.09</v>
      </c>
      <c r="T65">
        <v>0.5</v>
      </c>
      <c r="U65">
        <v>-1.7</v>
      </c>
      <c r="V65">
        <v>509</v>
      </c>
      <c r="W65">
        <v>540</v>
      </c>
      <c r="X65" t="s">
        <v>43</v>
      </c>
      <c r="Y65">
        <v>70</v>
      </c>
      <c r="Z65">
        <v>0.7</v>
      </c>
      <c r="AA65" t="s">
        <v>43</v>
      </c>
      <c r="AB65">
        <v>0.67</v>
      </c>
      <c r="AC65">
        <v>0.1</v>
      </c>
    </row>
    <row r="66" spans="1:33" x14ac:dyDescent="0.3">
      <c r="B66" t="s">
        <v>135</v>
      </c>
      <c r="C66" s="2">
        <v>840003231544631</v>
      </c>
      <c r="F66">
        <v>152</v>
      </c>
      <c r="G66">
        <v>59</v>
      </c>
      <c r="H66">
        <v>7.9</v>
      </c>
      <c r="I66">
        <v>100</v>
      </c>
      <c r="J66">
        <v>0</v>
      </c>
      <c r="K66">
        <v>0</v>
      </c>
      <c r="L66">
        <v>62</v>
      </c>
      <c r="M66">
        <v>1009</v>
      </c>
      <c r="N66">
        <v>0.01</v>
      </c>
      <c r="O66">
        <v>45</v>
      </c>
      <c r="P66">
        <v>0.06</v>
      </c>
      <c r="Q66">
        <v>47</v>
      </c>
      <c r="R66">
        <v>2</v>
      </c>
      <c r="S66">
        <v>2.9</v>
      </c>
      <c r="T66">
        <v>0.5</v>
      </c>
      <c r="U66">
        <v>-0.4</v>
      </c>
      <c r="V66">
        <v>469</v>
      </c>
      <c r="W66">
        <v>494</v>
      </c>
      <c r="X66" t="s">
        <v>43</v>
      </c>
      <c r="Y66">
        <v>65</v>
      </c>
      <c r="Z66">
        <v>0.9</v>
      </c>
      <c r="AA66" t="s">
        <v>9</v>
      </c>
      <c r="AB66">
        <v>1.46</v>
      </c>
      <c r="AC66">
        <v>0.4</v>
      </c>
    </row>
    <row r="67" spans="1:33" x14ac:dyDescent="0.3">
      <c r="A67">
        <v>63</v>
      </c>
      <c r="B67" t="s">
        <v>136</v>
      </c>
      <c r="C67" s="2">
        <v>840003232308613</v>
      </c>
      <c r="D67" t="s">
        <v>137</v>
      </c>
      <c r="F67">
        <v>151</v>
      </c>
      <c r="G67">
        <v>71</v>
      </c>
      <c r="H67">
        <v>7.9</v>
      </c>
      <c r="I67">
        <v>100</v>
      </c>
      <c r="J67">
        <v>5</v>
      </c>
      <c r="K67">
        <v>10</v>
      </c>
      <c r="L67">
        <v>77</v>
      </c>
      <c r="M67">
        <v>713</v>
      </c>
      <c r="N67">
        <v>0.16</v>
      </c>
      <c r="O67">
        <v>64</v>
      </c>
      <c r="P67">
        <v>0.11</v>
      </c>
      <c r="Q67">
        <v>48</v>
      </c>
      <c r="R67">
        <v>1.4</v>
      </c>
      <c r="S67">
        <v>2.73</v>
      </c>
      <c r="T67">
        <v>-0.2</v>
      </c>
      <c r="U67">
        <v>0.3</v>
      </c>
      <c r="V67">
        <v>480</v>
      </c>
      <c r="W67">
        <v>523</v>
      </c>
      <c r="X67" t="s">
        <v>43</v>
      </c>
      <c r="Y67">
        <v>74</v>
      </c>
      <c r="Z67">
        <v>0.4</v>
      </c>
      <c r="AA67" t="s">
        <v>43</v>
      </c>
      <c r="AB67">
        <v>-0.17</v>
      </c>
      <c r="AC67">
        <v>0</v>
      </c>
      <c r="AD67">
        <v>4.4000000000000004</v>
      </c>
      <c r="AE67">
        <v>69</v>
      </c>
      <c r="AF67">
        <v>3.6</v>
      </c>
      <c r="AG67">
        <v>65</v>
      </c>
    </row>
    <row r="68" spans="1:33" x14ac:dyDescent="0.3">
      <c r="B68" t="s">
        <v>138</v>
      </c>
      <c r="C68" s="2">
        <v>840003231540604</v>
      </c>
      <c r="F68">
        <v>151</v>
      </c>
      <c r="G68">
        <v>63</v>
      </c>
      <c r="H68">
        <v>8.1</v>
      </c>
      <c r="I68">
        <v>100</v>
      </c>
      <c r="J68">
        <v>0</v>
      </c>
      <c r="K68">
        <v>0</v>
      </c>
      <c r="L68">
        <v>66</v>
      </c>
      <c r="M68">
        <v>985</v>
      </c>
      <c r="N68">
        <v>0.06</v>
      </c>
      <c r="O68">
        <v>55</v>
      </c>
      <c r="P68">
        <v>0.06</v>
      </c>
      <c r="Q68">
        <v>48</v>
      </c>
      <c r="R68">
        <v>2.1</v>
      </c>
      <c r="S68">
        <v>3.04</v>
      </c>
      <c r="T68">
        <v>-0.4</v>
      </c>
      <c r="U68">
        <v>0.6</v>
      </c>
      <c r="V68">
        <v>458</v>
      </c>
      <c r="W68">
        <v>483</v>
      </c>
      <c r="X68" t="s">
        <v>43</v>
      </c>
      <c r="Y68">
        <v>68</v>
      </c>
      <c r="Z68">
        <v>0.4</v>
      </c>
      <c r="AA68" t="s">
        <v>9</v>
      </c>
      <c r="AB68">
        <v>0.64</v>
      </c>
      <c r="AC68">
        <v>0</v>
      </c>
    </row>
    <row r="69" spans="1:33" x14ac:dyDescent="0.3">
      <c r="A69">
        <v>65</v>
      </c>
      <c r="B69" t="s">
        <v>139</v>
      </c>
      <c r="C69" s="2">
        <v>840003312583516</v>
      </c>
      <c r="F69">
        <v>150</v>
      </c>
      <c r="G69">
        <v>59</v>
      </c>
      <c r="H69">
        <v>8.1999999999999993</v>
      </c>
      <c r="I69">
        <v>100</v>
      </c>
      <c r="J69">
        <v>0</v>
      </c>
      <c r="K69">
        <v>0</v>
      </c>
      <c r="L69">
        <v>62</v>
      </c>
      <c r="M69">
        <v>889</v>
      </c>
      <c r="N69">
        <v>0</v>
      </c>
      <c r="O69">
        <v>38</v>
      </c>
      <c r="P69">
        <v>0.08</v>
      </c>
      <c r="Q69">
        <v>47</v>
      </c>
      <c r="R69">
        <v>3.2</v>
      </c>
      <c r="S69">
        <v>2.88</v>
      </c>
      <c r="T69">
        <v>1.3</v>
      </c>
      <c r="U69">
        <v>2.1</v>
      </c>
      <c r="V69">
        <v>469</v>
      </c>
      <c r="W69">
        <v>500</v>
      </c>
      <c r="X69" t="s">
        <v>43</v>
      </c>
      <c r="Y69">
        <v>65</v>
      </c>
      <c r="Z69">
        <v>0.9</v>
      </c>
      <c r="AA69" t="s">
        <v>9</v>
      </c>
      <c r="AB69">
        <v>1.07</v>
      </c>
      <c r="AC69">
        <v>0.3</v>
      </c>
    </row>
    <row r="70" spans="1:33" x14ac:dyDescent="0.3">
      <c r="B70" t="s">
        <v>140</v>
      </c>
      <c r="C70" s="2">
        <v>840003292601423</v>
      </c>
      <c r="F70">
        <v>150</v>
      </c>
      <c r="G70">
        <v>62</v>
      </c>
      <c r="H70">
        <v>8.1</v>
      </c>
      <c r="I70">
        <v>100</v>
      </c>
      <c r="J70">
        <v>0</v>
      </c>
      <c r="K70">
        <v>0</v>
      </c>
      <c r="L70">
        <v>65</v>
      </c>
      <c r="M70">
        <v>1165</v>
      </c>
      <c r="N70">
        <v>-0.04</v>
      </c>
      <c r="O70">
        <v>41</v>
      </c>
      <c r="P70">
        <v>0.05</v>
      </c>
      <c r="Q70">
        <v>52</v>
      </c>
      <c r="R70">
        <v>3.9</v>
      </c>
      <c r="S70">
        <v>2.69</v>
      </c>
      <c r="T70">
        <v>0.6</v>
      </c>
      <c r="U70">
        <v>-0.1</v>
      </c>
      <c r="V70">
        <v>533</v>
      </c>
      <c r="W70">
        <v>564</v>
      </c>
      <c r="X70" t="s">
        <v>43</v>
      </c>
      <c r="Y70">
        <v>68</v>
      </c>
      <c r="Z70">
        <v>0.6</v>
      </c>
      <c r="AA70" t="s">
        <v>9</v>
      </c>
      <c r="AB70">
        <v>0.4</v>
      </c>
      <c r="AC70">
        <v>0</v>
      </c>
    </row>
    <row r="71" spans="1:33" x14ac:dyDescent="0.3">
      <c r="B71" t="s">
        <v>141</v>
      </c>
      <c r="C71" s="2">
        <v>840003231544937</v>
      </c>
      <c r="F71">
        <v>150</v>
      </c>
      <c r="G71">
        <v>65</v>
      </c>
      <c r="H71">
        <v>7.1</v>
      </c>
      <c r="I71">
        <v>100</v>
      </c>
      <c r="J71">
        <v>0</v>
      </c>
      <c r="K71">
        <v>0</v>
      </c>
      <c r="L71">
        <v>69</v>
      </c>
      <c r="M71">
        <v>664</v>
      </c>
      <c r="N71">
        <v>0.13</v>
      </c>
      <c r="O71">
        <v>55</v>
      </c>
      <c r="P71">
        <v>0.08</v>
      </c>
      <c r="Q71">
        <v>41</v>
      </c>
      <c r="R71">
        <v>3.2</v>
      </c>
      <c r="S71">
        <v>2.95</v>
      </c>
      <c r="T71">
        <v>0.9</v>
      </c>
      <c r="U71">
        <v>1.1000000000000001</v>
      </c>
      <c r="V71">
        <v>591</v>
      </c>
      <c r="W71">
        <v>621</v>
      </c>
      <c r="X71" t="s">
        <v>43</v>
      </c>
      <c r="Y71">
        <v>70</v>
      </c>
      <c r="Z71">
        <v>0.4</v>
      </c>
      <c r="AA71" t="s">
        <v>9</v>
      </c>
      <c r="AB71">
        <v>0.75</v>
      </c>
      <c r="AC71">
        <v>0.2</v>
      </c>
    </row>
    <row r="72" spans="1:33" x14ac:dyDescent="0.3">
      <c r="A72">
        <v>68</v>
      </c>
      <c r="B72" t="s">
        <v>142</v>
      </c>
      <c r="C72" s="2">
        <v>840003254278464</v>
      </c>
      <c r="D72" t="s">
        <v>143</v>
      </c>
      <c r="F72">
        <v>149</v>
      </c>
      <c r="G72">
        <v>65</v>
      </c>
      <c r="H72">
        <v>8.3000000000000007</v>
      </c>
      <c r="I72">
        <v>100</v>
      </c>
      <c r="J72">
        <v>0</v>
      </c>
      <c r="K72">
        <v>0</v>
      </c>
      <c r="L72">
        <v>68</v>
      </c>
      <c r="M72">
        <v>603</v>
      </c>
      <c r="N72">
        <v>0.11</v>
      </c>
      <c r="O72">
        <v>49</v>
      </c>
      <c r="P72">
        <v>0.13</v>
      </c>
      <c r="Q72">
        <v>48</v>
      </c>
      <c r="R72">
        <v>1.9</v>
      </c>
      <c r="S72">
        <v>2.79</v>
      </c>
      <c r="T72">
        <v>0</v>
      </c>
      <c r="U72">
        <v>1.2</v>
      </c>
      <c r="V72">
        <v>406</v>
      </c>
      <c r="W72">
        <v>453</v>
      </c>
      <c r="X72" t="s">
        <v>43</v>
      </c>
      <c r="Y72">
        <v>70</v>
      </c>
      <c r="Z72">
        <v>0.6</v>
      </c>
      <c r="AA72" t="s">
        <v>43</v>
      </c>
      <c r="AB72">
        <v>0.69</v>
      </c>
      <c r="AC72">
        <v>0.3</v>
      </c>
      <c r="AD72">
        <v>3.2</v>
      </c>
      <c r="AE72">
        <v>71</v>
      </c>
      <c r="AF72">
        <v>3.5</v>
      </c>
      <c r="AG72">
        <v>56</v>
      </c>
    </row>
    <row r="73" spans="1:33" x14ac:dyDescent="0.3">
      <c r="B73" t="s">
        <v>144</v>
      </c>
      <c r="C73" s="2">
        <v>840003292601428</v>
      </c>
      <c r="D73" t="s">
        <v>145</v>
      </c>
      <c r="F73">
        <v>149</v>
      </c>
      <c r="G73">
        <v>61</v>
      </c>
      <c r="H73">
        <v>8</v>
      </c>
      <c r="I73">
        <v>100</v>
      </c>
      <c r="J73">
        <v>0</v>
      </c>
      <c r="K73">
        <v>0</v>
      </c>
      <c r="L73">
        <v>64</v>
      </c>
      <c r="M73">
        <v>1125</v>
      </c>
      <c r="N73">
        <v>0</v>
      </c>
      <c r="O73">
        <v>47</v>
      </c>
      <c r="P73">
        <v>0.05</v>
      </c>
      <c r="Q73">
        <v>50</v>
      </c>
      <c r="R73">
        <v>1.5</v>
      </c>
      <c r="S73">
        <v>3.02</v>
      </c>
      <c r="T73">
        <v>-0.2</v>
      </c>
      <c r="U73">
        <v>-1.2</v>
      </c>
      <c r="V73">
        <v>398</v>
      </c>
      <c r="W73">
        <v>421</v>
      </c>
      <c r="X73" t="s">
        <v>43</v>
      </c>
      <c r="Y73">
        <v>68</v>
      </c>
      <c r="Z73">
        <v>1.2</v>
      </c>
      <c r="AA73" t="s">
        <v>43</v>
      </c>
      <c r="AB73">
        <v>1.65</v>
      </c>
      <c r="AC73">
        <v>0.4</v>
      </c>
    </row>
    <row r="74" spans="1:33" x14ac:dyDescent="0.3">
      <c r="B74" t="s">
        <v>146</v>
      </c>
      <c r="C74" s="2">
        <v>840003211038420</v>
      </c>
      <c r="D74" t="s">
        <v>147</v>
      </c>
      <c r="E74" t="s">
        <v>61</v>
      </c>
      <c r="F74">
        <v>149</v>
      </c>
      <c r="G74">
        <v>62</v>
      </c>
      <c r="H74">
        <v>7.8</v>
      </c>
      <c r="I74">
        <v>100</v>
      </c>
      <c r="J74">
        <v>0</v>
      </c>
      <c r="K74">
        <v>0</v>
      </c>
      <c r="L74">
        <v>65</v>
      </c>
      <c r="M74">
        <v>973</v>
      </c>
      <c r="N74">
        <v>7.0000000000000007E-2</v>
      </c>
      <c r="O74">
        <v>56</v>
      </c>
      <c r="P74">
        <v>0.06</v>
      </c>
      <c r="Q74">
        <v>46</v>
      </c>
      <c r="R74">
        <v>1.7</v>
      </c>
      <c r="S74">
        <v>3.01</v>
      </c>
      <c r="T74">
        <v>-0.2</v>
      </c>
      <c r="U74">
        <v>-0.4</v>
      </c>
      <c r="V74">
        <v>485</v>
      </c>
      <c r="W74">
        <v>509</v>
      </c>
      <c r="X74" t="s">
        <v>43</v>
      </c>
      <c r="Y74">
        <v>68</v>
      </c>
      <c r="Z74">
        <v>0.6</v>
      </c>
      <c r="AA74" t="s">
        <v>43</v>
      </c>
      <c r="AB74">
        <v>0.51</v>
      </c>
      <c r="AC74">
        <v>0.1</v>
      </c>
    </row>
    <row r="75" spans="1:33" x14ac:dyDescent="0.3">
      <c r="B75" t="s">
        <v>148</v>
      </c>
      <c r="C75" s="2">
        <v>840003305234355</v>
      </c>
      <c r="F75">
        <v>149</v>
      </c>
      <c r="G75">
        <v>62</v>
      </c>
      <c r="H75">
        <v>7.9</v>
      </c>
      <c r="I75">
        <v>100</v>
      </c>
      <c r="J75">
        <v>0</v>
      </c>
      <c r="K75">
        <v>0</v>
      </c>
      <c r="L75">
        <v>65</v>
      </c>
      <c r="M75">
        <v>496</v>
      </c>
      <c r="N75">
        <v>0.17</v>
      </c>
      <c r="O75">
        <v>56</v>
      </c>
      <c r="P75">
        <v>0.11</v>
      </c>
      <c r="Q75">
        <v>40</v>
      </c>
      <c r="R75">
        <v>2.2000000000000002</v>
      </c>
      <c r="S75">
        <v>2.92</v>
      </c>
      <c r="T75">
        <v>1.2</v>
      </c>
      <c r="U75">
        <v>0.4</v>
      </c>
      <c r="V75">
        <v>508</v>
      </c>
      <c r="W75">
        <v>545</v>
      </c>
      <c r="X75" t="s">
        <v>43</v>
      </c>
      <c r="Y75">
        <v>66</v>
      </c>
      <c r="Z75">
        <v>0.6</v>
      </c>
      <c r="AA75" t="s">
        <v>9</v>
      </c>
      <c r="AB75">
        <v>0.69</v>
      </c>
      <c r="AC75">
        <v>0.4</v>
      </c>
    </row>
    <row r="76" spans="1:33" x14ac:dyDescent="0.3">
      <c r="B76" t="s">
        <v>149</v>
      </c>
      <c r="C76" s="2">
        <v>840003224632624</v>
      </c>
      <c r="D76" t="s">
        <v>150</v>
      </c>
      <c r="F76">
        <v>149</v>
      </c>
      <c r="G76">
        <v>75</v>
      </c>
      <c r="H76">
        <v>7.4</v>
      </c>
      <c r="I76">
        <v>100</v>
      </c>
      <c r="J76">
        <v>14</v>
      </c>
      <c r="K76">
        <v>33</v>
      </c>
      <c r="L76">
        <v>84</v>
      </c>
      <c r="M76">
        <v>925</v>
      </c>
      <c r="N76">
        <v>0.09</v>
      </c>
      <c r="O76">
        <v>59</v>
      </c>
      <c r="P76">
        <v>0.06</v>
      </c>
      <c r="Q76">
        <v>45</v>
      </c>
      <c r="R76">
        <v>0.4</v>
      </c>
      <c r="S76">
        <v>2.94</v>
      </c>
      <c r="T76">
        <v>2.1</v>
      </c>
      <c r="U76">
        <v>-2.2000000000000002</v>
      </c>
      <c r="V76">
        <v>556</v>
      </c>
      <c r="W76">
        <v>581</v>
      </c>
      <c r="X76" t="s">
        <v>43</v>
      </c>
      <c r="Y76">
        <v>72</v>
      </c>
      <c r="Z76">
        <v>0.4</v>
      </c>
      <c r="AA76" t="s">
        <v>43</v>
      </c>
      <c r="AB76">
        <v>0.1</v>
      </c>
      <c r="AC76">
        <v>0.2</v>
      </c>
      <c r="AD76">
        <v>2.4</v>
      </c>
      <c r="AE76">
        <v>61</v>
      </c>
      <c r="AF76">
        <v>3.2</v>
      </c>
      <c r="AG76">
        <v>56</v>
      </c>
    </row>
    <row r="77" spans="1:33" x14ac:dyDescent="0.3">
      <c r="B77" t="s">
        <v>151</v>
      </c>
      <c r="C77" s="2">
        <v>840003251638527</v>
      </c>
      <c r="D77" t="s">
        <v>152</v>
      </c>
      <c r="F77">
        <v>149</v>
      </c>
      <c r="G77">
        <v>63</v>
      </c>
      <c r="H77">
        <v>7.9</v>
      </c>
      <c r="I77">
        <v>100</v>
      </c>
      <c r="J77">
        <v>0</v>
      </c>
      <c r="K77">
        <v>0</v>
      </c>
      <c r="L77">
        <v>65</v>
      </c>
      <c r="M77">
        <v>1243</v>
      </c>
      <c r="N77">
        <v>0.04</v>
      </c>
      <c r="O77">
        <v>60</v>
      </c>
      <c r="P77">
        <v>0.03</v>
      </c>
      <c r="Q77">
        <v>49</v>
      </c>
      <c r="R77">
        <v>3.2</v>
      </c>
      <c r="S77">
        <v>2.87</v>
      </c>
      <c r="T77">
        <v>-0.7</v>
      </c>
      <c r="U77">
        <v>0.1</v>
      </c>
      <c r="V77">
        <v>646</v>
      </c>
      <c r="W77">
        <v>665</v>
      </c>
      <c r="X77" t="s">
        <v>43</v>
      </c>
      <c r="Y77">
        <v>68</v>
      </c>
      <c r="Z77">
        <v>0.4</v>
      </c>
      <c r="AA77" t="s">
        <v>43</v>
      </c>
      <c r="AB77">
        <v>0.12</v>
      </c>
      <c r="AC77">
        <v>-0.1</v>
      </c>
    </row>
    <row r="78" spans="1:33" x14ac:dyDescent="0.3">
      <c r="A78">
        <v>74</v>
      </c>
      <c r="B78" t="s">
        <v>153</v>
      </c>
      <c r="C78" s="2">
        <v>840003273133866</v>
      </c>
      <c r="F78">
        <v>148</v>
      </c>
      <c r="G78">
        <v>64</v>
      </c>
      <c r="H78">
        <v>8.5</v>
      </c>
      <c r="I78">
        <v>100</v>
      </c>
      <c r="J78">
        <v>0</v>
      </c>
      <c r="K78">
        <v>0</v>
      </c>
      <c r="L78">
        <v>68</v>
      </c>
      <c r="M78">
        <v>1212</v>
      </c>
      <c r="N78">
        <v>0.05</v>
      </c>
      <c r="O78">
        <v>62</v>
      </c>
      <c r="P78">
        <v>0</v>
      </c>
      <c r="Q78">
        <v>43</v>
      </c>
      <c r="R78">
        <v>2.5</v>
      </c>
      <c r="S78">
        <v>2.97</v>
      </c>
      <c r="T78">
        <v>-2.1</v>
      </c>
      <c r="U78">
        <v>0.3</v>
      </c>
      <c r="V78">
        <v>466</v>
      </c>
      <c r="W78">
        <v>476</v>
      </c>
      <c r="X78" t="s">
        <v>43</v>
      </c>
      <c r="Y78">
        <v>69</v>
      </c>
      <c r="Z78">
        <v>0.8</v>
      </c>
      <c r="AA78" t="s">
        <v>9</v>
      </c>
      <c r="AB78">
        <v>1.1100000000000001</v>
      </c>
      <c r="AC78">
        <v>0.4</v>
      </c>
    </row>
    <row r="79" spans="1:33" x14ac:dyDescent="0.3">
      <c r="B79" t="s">
        <v>154</v>
      </c>
      <c r="C79" s="2">
        <v>5356268551</v>
      </c>
      <c r="D79" t="s">
        <v>155</v>
      </c>
      <c r="F79">
        <v>148</v>
      </c>
      <c r="G79">
        <v>91</v>
      </c>
      <c r="H79" t="s">
        <v>156</v>
      </c>
      <c r="I79">
        <v>21</v>
      </c>
      <c r="J79">
        <v>382</v>
      </c>
      <c r="K79">
        <v>868</v>
      </c>
      <c r="L79">
        <v>96</v>
      </c>
      <c r="M79">
        <v>540</v>
      </c>
      <c r="N79">
        <v>0.15</v>
      </c>
      <c r="O79">
        <v>55</v>
      </c>
      <c r="P79">
        <v>0.13</v>
      </c>
      <c r="Q79">
        <v>46</v>
      </c>
      <c r="R79">
        <v>1.8</v>
      </c>
      <c r="S79">
        <v>3.05</v>
      </c>
      <c r="T79">
        <v>1</v>
      </c>
      <c r="U79">
        <v>1.7</v>
      </c>
      <c r="V79">
        <v>411</v>
      </c>
      <c r="W79">
        <v>452</v>
      </c>
      <c r="X79" t="s">
        <v>9</v>
      </c>
      <c r="Y79">
        <v>95</v>
      </c>
      <c r="Z79">
        <v>0.2</v>
      </c>
      <c r="AA79" t="s">
        <v>9</v>
      </c>
      <c r="AB79">
        <v>0.12</v>
      </c>
      <c r="AC79">
        <v>0.1</v>
      </c>
      <c r="AD79">
        <v>4.9000000000000004</v>
      </c>
      <c r="AE79">
        <v>92</v>
      </c>
      <c r="AF79">
        <v>3.8</v>
      </c>
      <c r="AG79">
        <v>92</v>
      </c>
    </row>
    <row r="80" spans="1:33" x14ac:dyDescent="0.3">
      <c r="A80">
        <v>76</v>
      </c>
      <c r="B80" t="s">
        <v>157</v>
      </c>
      <c r="C80" s="2">
        <v>840003283536132</v>
      </c>
      <c r="D80" t="s">
        <v>158</v>
      </c>
      <c r="F80">
        <v>147</v>
      </c>
      <c r="G80">
        <v>60</v>
      </c>
      <c r="H80">
        <v>7.8</v>
      </c>
      <c r="I80">
        <v>100</v>
      </c>
      <c r="J80">
        <v>0</v>
      </c>
      <c r="K80">
        <v>0</v>
      </c>
      <c r="L80">
        <v>63</v>
      </c>
      <c r="M80">
        <v>957</v>
      </c>
      <c r="N80">
        <v>0.08</v>
      </c>
      <c r="O80">
        <v>57</v>
      </c>
      <c r="P80">
        <v>0.09</v>
      </c>
      <c r="Q80">
        <v>53</v>
      </c>
      <c r="R80">
        <v>1.2</v>
      </c>
      <c r="S80">
        <v>2.86</v>
      </c>
      <c r="T80">
        <v>-0.3</v>
      </c>
      <c r="U80">
        <v>0.9</v>
      </c>
      <c r="V80">
        <v>543</v>
      </c>
      <c r="W80">
        <v>580</v>
      </c>
      <c r="X80" t="s">
        <v>43</v>
      </c>
      <c r="Y80">
        <v>66</v>
      </c>
      <c r="Z80">
        <v>-0.1</v>
      </c>
      <c r="AA80" t="s">
        <v>43</v>
      </c>
      <c r="AB80">
        <v>-0.15</v>
      </c>
      <c r="AC80">
        <v>0.2</v>
      </c>
    </row>
    <row r="81" spans="1:33" x14ac:dyDescent="0.3">
      <c r="B81" t="s">
        <v>159</v>
      </c>
      <c r="C81" s="2">
        <v>840003264521340</v>
      </c>
      <c r="D81" t="s">
        <v>160</v>
      </c>
      <c r="F81">
        <v>147</v>
      </c>
      <c r="G81">
        <v>66</v>
      </c>
      <c r="H81">
        <v>8.8000000000000007</v>
      </c>
      <c r="I81">
        <v>100</v>
      </c>
      <c r="J81">
        <v>0</v>
      </c>
      <c r="K81">
        <v>0</v>
      </c>
      <c r="L81">
        <v>69</v>
      </c>
      <c r="M81">
        <v>812</v>
      </c>
      <c r="N81">
        <v>0.06</v>
      </c>
      <c r="O81">
        <v>47</v>
      </c>
      <c r="P81">
        <v>0.1</v>
      </c>
      <c r="Q81">
        <v>50</v>
      </c>
      <c r="R81">
        <v>1.4</v>
      </c>
      <c r="S81">
        <v>2.99</v>
      </c>
      <c r="T81">
        <v>-0.5</v>
      </c>
      <c r="U81">
        <v>-0.4</v>
      </c>
      <c r="V81">
        <v>415</v>
      </c>
      <c r="W81">
        <v>451</v>
      </c>
      <c r="X81" t="s">
        <v>43</v>
      </c>
      <c r="Y81">
        <v>71</v>
      </c>
      <c r="Z81">
        <v>0.9</v>
      </c>
      <c r="AA81" t="s">
        <v>43</v>
      </c>
      <c r="AB81">
        <v>1.4</v>
      </c>
      <c r="AC81">
        <v>0.1</v>
      </c>
      <c r="AD81">
        <v>2.1</v>
      </c>
      <c r="AE81">
        <v>74</v>
      </c>
      <c r="AF81">
        <v>2.9</v>
      </c>
      <c r="AG81">
        <v>58</v>
      </c>
    </row>
    <row r="82" spans="1:33" x14ac:dyDescent="0.3">
      <c r="B82" t="s">
        <v>161</v>
      </c>
      <c r="C82" s="2">
        <v>840003231544943</v>
      </c>
      <c r="D82" t="s">
        <v>162</v>
      </c>
      <c r="F82">
        <v>147</v>
      </c>
      <c r="G82">
        <v>64</v>
      </c>
      <c r="H82">
        <v>7.9</v>
      </c>
      <c r="I82">
        <v>100</v>
      </c>
      <c r="J82">
        <v>0</v>
      </c>
      <c r="K82">
        <v>0</v>
      </c>
      <c r="L82">
        <v>67</v>
      </c>
      <c r="M82">
        <v>1185</v>
      </c>
      <c r="N82">
        <v>-0.03</v>
      </c>
      <c r="O82">
        <v>43</v>
      </c>
      <c r="P82">
        <v>0</v>
      </c>
      <c r="Q82">
        <v>40</v>
      </c>
      <c r="R82">
        <v>4.2</v>
      </c>
      <c r="S82">
        <v>2.63</v>
      </c>
      <c r="T82">
        <v>2.2999999999999998</v>
      </c>
      <c r="U82">
        <v>2.4</v>
      </c>
      <c r="V82">
        <v>642</v>
      </c>
      <c r="W82">
        <v>656</v>
      </c>
      <c r="X82" t="s">
        <v>43</v>
      </c>
      <c r="Y82">
        <v>69</v>
      </c>
      <c r="Z82">
        <v>0.3</v>
      </c>
      <c r="AA82" t="s">
        <v>43</v>
      </c>
      <c r="AB82">
        <v>7.0000000000000007E-2</v>
      </c>
      <c r="AC82">
        <v>0</v>
      </c>
    </row>
    <row r="83" spans="1:33" x14ac:dyDescent="0.3">
      <c r="B83" t="s">
        <v>163</v>
      </c>
      <c r="C83" s="2">
        <v>840003231540616</v>
      </c>
      <c r="D83" t="s">
        <v>164</v>
      </c>
      <c r="F83">
        <v>147</v>
      </c>
      <c r="G83">
        <v>60</v>
      </c>
      <c r="H83">
        <v>7.5</v>
      </c>
      <c r="I83">
        <v>100</v>
      </c>
      <c r="J83">
        <v>0</v>
      </c>
      <c r="K83">
        <v>0</v>
      </c>
      <c r="L83">
        <v>63</v>
      </c>
      <c r="M83">
        <v>1042</v>
      </c>
      <c r="N83">
        <v>0.08</v>
      </c>
      <c r="O83">
        <v>61</v>
      </c>
      <c r="P83">
        <v>0.08</v>
      </c>
      <c r="Q83">
        <v>54</v>
      </c>
      <c r="R83">
        <v>0.5</v>
      </c>
      <c r="S83">
        <v>3.02</v>
      </c>
      <c r="T83">
        <v>-1.5</v>
      </c>
      <c r="U83">
        <v>-1.4</v>
      </c>
      <c r="V83">
        <v>438</v>
      </c>
      <c r="W83">
        <v>469</v>
      </c>
      <c r="X83" t="s">
        <v>43</v>
      </c>
      <c r="Y83">
        <v>66</v>
      </c>
      <c r="Z83">
        <v>0.5</v>
      </c>
      <c r="AA83" t="s">
        <v>43</v>
      </c>
      <c r="AB83">
        <v>0.69</v>
      </c>
      <c r="AC83">
        <v>0</v>
      </c>
    </row>
    <row r="84" spans="1:33" x14ac:dyDescent="0.3">
      <c r="B84" t="s">
        <v>165</v>
      </c>
      <c r="C84" s="2">
        <v>840003296990574</v>
      </c>
      <c r="F84">
        <v>147</v>
      </c>
      <c r="G84">
        <v>59</v>
      </c>
      <c r="H84">
        <v>7.6</v>
      </c>
      <c r="I84">
        <v>100</v>
      </c>
      <c r="J84">
        <v>0</v>
      </c>
      <c r="K84">
        <v>0</v>
      </c>
      <c r="L84">
        <v>62</v>
      </c>
      <c r="M84">
        <v>796</v>
      </c>
      <c r="N84">
        <v>0.05</v>
      </c>
      <c r="O84">
        <v>45</v>
      </c>
      <c r="P84">
        <v>0.1</v>
      </c>
      <c r="Q84">
        <v>48</v>
      </c>
      <c r="R84">
        <v>2.6</v>
      </c>
      <c r="S84">
        <v>2.77</v>
      </c>
      <c r="T84">
        <v>0.5</v>
      </c>
      <c r="U84">
        <v>0.3</v>
      </c>
      <c r="V84">
        <v>590</v>
      </c>
      <c r="W84">
        <v>629</v>
      </c>
      <c r="X84" t="s">
        <v>43</v>
      </c>
      <c r="Y84">
        <v>65</v>
      </c>
      <c r="Z84">
        <v>0.4</v>
      </c>
      <c r="AA84" t="s">
        <v>9</v>
      </c>
      <c r="AB84">
        <v>0.48</v>
      </c>
      <c r="AC84">
        <v>0.2</v>
      </c>
    </row>
    <row r="85" spans="1:33" x14ac:dyDescent="0.3">
      <c r="B85" t="s">
        <v>166</v>
      </c>
      <c r="C85" s="2">
        <v>840003280671243</v>
      </c>
      <c r="D85" t="s">
        <v>167</v>
      </c>
      <c r="F85">
        <v>147</v>
      </c>
      <c r="G85">
        <v>59</v>
      </c>
      <c r="H85">
        <v>7.2</v>
      </c>
      <c r="I85">
        <v>100</v>
      </c>
      <c r="J85">
        <v>0</v>
      </c>
      <c r="K85">
        <v>0</v>
      </c>
      <c r="L85">
        <v>62</v>
      </c>
      <c r="M85">
        <v>334</v>
      </c>
      <c r="N85">
        <v>0.16</v>
      </c>
      <c r="O85">
        <v>47</v>
      </c>
      <c r="P85">
        <v>0.09</v>
      </c>
      <c r="Q85">
        <v>31</v>
      </c>
      <c r="R85">
        <v>3.9</v>
      </c>
      <c r="S85">
        <v>2.69</v>
      </c>
      <c r="T85">
        <v>3.5</v>
      </c>
      <c r="U85">
        <v>2</v>
      </c>
      <c r="V85">
        <v>497</v>
      </c>
      <c r="W85">
        <v>533</v>
      </c>
      <c r="X85" t="s">
        <v>43</v>
      </c>
      <c r="Y85">
        <v>65</v>
      </c>
      <c r="Z85">
        <v>0.4</v>
      </c>
      <c r="AA85" t="s">
        <v>43</v>
      </c>
      <c r="AB85">
        <v>0.39</v>
      </c>
      <c r="AC85">
        <v>0.1</v>
      </c>
    </row>
    <row r="86" spans="1:33" x14ac:dyDescent="0.3">
      <c r="A86">
        <v>82</v>
      </c>
      <c r="B86" t="s">
        <v>168</v>
      </c>
      <c r="C86" s="2">
        <v>947134850</v>
      </c>
      <c r="F86">
        <v>146</v>
      </c>
      <c r="G86">
        <v>80</v>
      </c>
      <c r="H86">
        <v>4.8</v>
      </c>
      <c r="I86">
        <v>0</v>
      </c>
      <c r="J86">
        <v>444</v>
      </c>
      <c r="K86">
        <v>729</v>
      </c>
      <c r="L86">
        <v>82</v>
      </c>
      <c r="M86">
        <v>2122</v>
      </c>
      <c r="N86">
        <v>-0.15</v>
      </c>
      <c r="O86">
        <v>54</v>
      </c>
      <c r="P86">
        <v>-7.0000000000000007E-2</v>
      </c>
      <c r="Q86">
        <v>58</v>
      </c>
      <c r="R86">
        <v>2.1</v>
      </c>
      <c r="S86">
        <v>2.95</v>
      </c>
      <c r="T86">
        <v>-0.6</v>
      </c>
      <c r="U86">
        <v>0.9</v>
      </c>
      <c r="V86">
        <v>733</v>
      </c>
      <c r="W86">
        <v>726</v>
      </c>
      <c r="X86" t="s">
        <v>9</v>
      </c>
      <c r="Y86">
        <v>73</v>
      </c>
      <c r="Z86">
        <v>-0.9</v>
      </c>
      <c r="AA86" t="s">
        <v>9</v>
      </c>
      <c r="AB86">
        <v>-0.37</v>
      </c>
      <c r="AC86">
        <v>0</v>
      </c>
      <c r="AD86">
        <v>2.9</v>
      </c>
      <c r="AE86">
        <v>51</v>
      </c>
      <c r="AF86">
        <v>3.9</v>
      </c>
      <c r="AG86">
        <v>47</v>
      </c>
    </row>
    <row r="87" spans="1:33" x14ac:dyDescent="0.3">
      <c r="B87" t="s">
        <v>169</v>
      </c>
      <c r="C87" s="2">
        <v>840003264521221</v>
      </c>
      <c r="D87" t="s">
        <v>170</v>
      </c>
      <c r="F87">
        <v>146</v>
      </c>
      <c r="G87">
        <v>66</v>
      </c>
      <c r="H87">
        <v>8.5</v>
      </c>
      <c r="I87">
        <v>100</v>
      </c>
      <c r="J87">
        <v>0</v>
      </c>
      <c r="K87">
        <v>0</v>
      </c>
      <c r="L87">
        <v>70</v>
      </c>
      <c r="M87">
        <v>678</v>
      </c>
      <c r="N87">
        <v>7.0000000000000007E-2</v>
      </c>
      <c r="O87">
        <v>44</v>
      </c>
      <c r="P87">
        <v>0.1</v>
      </c>
      <c r="Q87">
        <v>45</v>
      </c>
      <c r="R87">
        <v>2.5</v>
      </c>
      <c r="S87">
        <v>2.81</v>
      </c>
      <c r="T87">
        <v>-0.4</v>
      </c>
      <c r="U87">
        <v>0.5</v>
      </c>
      <c r="V87">
        <v>464</v>
      </c>
      <c r="W87">
        <v>502</v>
      </c>
      <c r="X87" t="s">
        <v>43</v>
      </c>
      <c r="Y87">
        <v>72</v>
      </c>
      <c r="Z87">
        <v>1</v>
      </c>
      <c r="AA87" t="s">
        <v>43</v>
      </c>
      <c r="AB87">
        <v>1.1499999999999999</v>
      </c>
      <c r="AC87">
        <v>0.5</v>
      </c>
    </row>
    <row r="88" spans="1:33" x14ac:dyDescent="0.3">
      <c r="B88" t="s">
        <v>171</v>
      </c>
      <c r="C88" s="2">
        <v>68243242</v>
      </c>
      <c r="F88">
        <v>146</v>
      </c>
      <c r="G88">
        <v>60</v>
      </c>
      <c r="H88">
        <v>7.5</v>
      </c>
      <c r="I88">
        <v>100</v>
      </c>
      <c r="J88">
        <v>0</v>
      </c>
      <c r="K88">
        <v>0</v>
      </c>
      <c r="L88">
        <v>63</v>
      </c>
      <c r="M88">
        <v>933</v>
      </c>
      <c r="N88">
        <v>0.12</v>
      </c>
      <c r="O88">
        <v>66</v>
      </c>
      <c r="P88">
        <v>0.05</v>
      </c>
      <c r="Q88">
        <v>42</v>
      </c>
      <c r="R88">
        <v>1.9</v>
      </c>
      <c r="S88">
        <v>2.85</v>
      </c>
      <c r="T88">
        <v>0.3</v>
      </c>
      <c r="U88">
        <v>0</v>
      </c>
      <c r="V88">
        <v>623</v>
      </c>
      <c r="W88">
        <v>645</v>
      </c>
      <c r="X88" t="s">
        <v>43</v>
      </c>
      <c r="Y88">
        <v>66</v>
      </c>
      <c r="Z88">
        <v>-0.1</v>
      </c>
      <c r="AA88" t="s">
        <v>9</v>
      </c>
      <c r="AB88">
        <v>-0.06</v>
      </c>
      <c r="AC88">
        <v>0.1</v>
      </c>
    </row>
    <row r="89" spans="1:33" x14ac:dyDescent="0.3">
      <c r="A89">
        <v>85</v>
      </c>
      <c r="B89" t="s">
        <v>172</v>
      </c>
      <c r="C89" s="2">
        <v>840003267561961</v>
      </c>
      <c r="E89" t="s">
        <v>82</v>
      </c>
      <c r="F89">
        <v>145</v>
      </c>
      <c r="G89">
        <v>60</v>
      </c>
      <c r="H89">
        <v>7</v>
      </c>
      <c r="I89">
        <v>100</v>
      </c>
      <c r="J89">
        <v>0</v>
      </c>
      <c r="K89">
        <v>0</v>
      </c>
      <c r="L89">
        <v>63</v>
      </c>
      <c r="M89">
        <v>1303</v>
      </c>
      <c r="N89">
        <v>0</v>
      </c>
      <c r="O89">
        <v>54</v>
      </c>
      <c r="P89">
        <v>0</v>
      </c>
      <c r="Q89">
        <v>44</v>
      </c>
      <c r="R89">
        <v>3.6</v>
      </c>
      <c r="S89">
        <v>3</v>
      </c>
      <c r="T89">
        <v>0.5</v>
      </c>
      <c r="U89">
        <v>-0.2</v>
      </c>
      <c r="V89">
        <v>618</v>
      </c>
      <c r="W89">
        <v>625</v>
      </c>
      <c r="X89" t="s">
        <v>43</v>
      </c>
      <c r="Y89">
        <v>65</v>
      </c>
      <c r="Z89">
        <v>0.2</v>
      </c>
      <c r="AA89" t="s">
        <v>9</v>
      </c>
      <c r="AB89">
        <v>0.73</v>
      </c>
      <c r="AC89">
        <v>0</v>
      </c>
    </row>
    <row r="90" spans="1:33" x14ac:dyDescent="0.3">
      <c r="A90">
        <v>86</v>
      </c>
      <c r="B90" t="s">
        <v>173</v>
      </c>
      <c r="C90" s="2">
        <v>840003264521341</v>
      </c>
      <c r="F90">
        <v>144</v>
      </c>
      <c r="G90">
        <v>64</v>
      </c>
      <c r="H90">
        <v>8.8000000000000007</v>
      </c>
      <c r="I90">
        <v>100</v>
      </c>
      <c r="J90">
        <v>0</v>
      </c>
      <c r="K90">
        <v>0</v>
      </c>
      <c r="L90">
        <v>68</v>
      </c>
      <c r="M90">
        <v>794</v>
      </c>
      <c r="N90">
        <v>0.11</v>
      </c>
      <c r="O90">
        <v>56</v>
      </c>
      <c r="P90">
        <v>0.11</v>
      </c>
      <c r="Q90">
        <v>50</v>
      </c>
      <c r="R90">
        <v>0</v>
      </c>
      <c r="S90">
        <v>3.06</v>
      </c>
      <c r="T90">
        <v>-0.9</v>
      </c>
      <c r="U90">
        <v>-1.2</v>
      </c>
      <c r="V90">
        <v>353</v>
      </c>
      <c r="W90">
        <v>388</v>
      </c>
      <c r="X90" t="s">
        <v>43</v>
      </c>
      <c r="Y90">
        <v>69</v>
      </c>
      <c r="Z90">
        <v>0.8</v>
      </c>
      <c r="AA90" t="s">
        <v>9</v>
      </c>
      <c r="AB90">
        <v>1.3</v>
      </c>
      <c r="AC90">
        <v>0.2</v>
      </c>
    </row>
    <row r="91" spans="1:33" x14ac:dyDescent="0.3">
      <c r="B91" t="s">
        <v>174</v>
      </c>
      <c r="C91" s="2">
        <v>840003273133770</v>
      </c>
      <c r="F91">
        <v>144</v>
      </c>
      <c r="G91">
        <v>63</v>
      </c>
      <c r="H91">
        <v>8.8000000000000007</v>
      </c>
      <c r="I91">
        <v>100</v>
      </c>
      <c r="J91">
        <v>0</v>
      </c>
      <c r="K91">
        <v>0</v>
      </c>
      <c r="L91">
        <v>66</v>
      </c>
      <c r="M91">
        <v>730</v>
      </c>
      <c r="N91">
        <v>7.0000000000000007E-2</v>
      </c>
      <c r="O91">
        <v>46</v>
      </c>
      <c r="P91">
        <v>7.0000000000000007E-2</v>
      </c>
      <c r="Q91">
        <v>41</v>
      </c>
      <c r="R91">
        <v>3.8</v>
      </c>
      <c r="S91">
        <v>2.85</v>
      </c>
      <c r="T91">
        <v>1.3</v>
      </c>
      <c r="U91">
        <v>1.1000000000000001</v>
      </c>
      <c r="V91">
        <v>597</v>
      </c>
      <c r="W91">
        <v>627</v>
      </c>
      <c r="X91" t="s">
        <v>43</v>
      </c>
      <c r="Y91">
        <v>68</v>
      </c>
      <c r="Z91">
        <v>0.7</v>
      </c>
      <c r="AA91" t="s">
        <v>9</v>
      </c>
      <c r="AB91">
        <v>0.47</v>
      </c>
      <c r="AC91">
        <v>0.2</v>
      </c>
    </row>
    <row r="92" spans="1:33" x14ac:dyDescent="0.3">
      <c r="B92" t="s">
        <v>175</v>
      </c>
      <c r="C92" s="2">
        <v>840003284965043</v>
      </c>
      <c r="F92">
        <v>144</v>
      </c>
      <c r="G92">
        <v>62</v>
      </c>
      <c r="H92">
        <v>8.6999999999999993</v>
      </c>
      <c r="I92">
        <v>100</v>
      </c>
      <c r="J92">
        <v>0</v>
      </c>
      <c r="K92">
        <v>0</v>
      </c>
      <c r="L92">
        <v>65</v>
      </c>
      <c r="M92">
        <v>656</v>
      </c>
      <c r="N92">
        <v>0.11</v>
      </c>
      <c r="O92">
        <v>50</v>
      </c>
      <c r="P92">
        <v>0.09</v>
      </c>
      <c r="Q92">
        <v>42</v>
      </c>
      <c r="R92">
        <v>3.3</v>
      </c>
      <c r="S92">
        <v>2.86</v>
      </c>
      <c r="T92">
        <v>0.8</v>
      </c>
      <c r="U92">
        <v>1.1000000000000001</v>
      </c>
      <c r="V92">
        <v>499</v>
      </c>
      <c r="W92">
        <v>533</v>
      </c>
      <c r="X92" t="s">
        <v>43</v>
      </c>
      <c r="Y92">
        <v>67</v>
      </c>
      <c r="Z92">
        <v>0.4</v>
      </c>
      <c r="AA92" t="s">
        <v>9</v>
      </c>
      <c r="AB92">
        <v>0.63</v>
      </c>
      <c r="AC92">
        <v>-0.1</v>
      </c>
    </row>
    <row r="93" spans="1:33" x14ac:dyDescent="0.3">
      <c r="B93" t="s">
        <v>176</v>
      </c>
      <c r="C93" s="2">
        <v>840003263485879</v>
      </c>
      <c r="D93" t="s">
        <v>177</v>
      </c>
      <c r="E93" t="s">
        <v>82</v>
      </c>
      <c r="F93">
        <v>144</v>
      </c>
      <c r="G93">
        <v>62</v>
      </c>
      <c r="H93">
        <v>7.2</v>
      </c>
      <c r="I93">
        <v>100</v>
      </c>
      <c r="J93">
        <v>0</v>
      </c>
      <c r="K93">
        <v>0</v>
      </c>
      <c r="L93">
        <v>65</v>
      </c>
      <c r="M93">
        <v>700</v>
      </c>
      <c r="N93">
        <v>0.1</v>
      </c>
      <c r="O93">
        <v>50</v>
      </c>
      <c r="P93">
        <v>0.06</v>
      </c>
      <c r="Q93">
        <v>38</v>
      </c>
      <c r="R93">
        <v>0.8</v>
      </c>
      <c r="S93">
        <v>3</v>
      </c>
      <c r="T93">
        <v>1</v>
      </c>
      <c r="U93">
        <v>-1.1000000000000001</v>
      </c>
      <c r="V93">
        <v>381</v>
      </c>
      <c r="W93">
        <v>405</v>
      </c>
      <c r="X93" t="s">
        <v>43</v>
      </c>
      <c r="Y93">
        <v>67</v>
      </c>
      <c r="Z93">
        <v>0.8</v>
      </c>
      <c r="AA93" t="s">
        <v>43</v>
      </c>
      <c r="AB93">
        <v>1.39</v>
      </c>
      <c r="AC93">
        <v>0.4</v>
      </c>
    </row>
    <row r="94" spans="1:33" x14ac:dyDescent="0.3">
      <c r="A94">
        <v>90</v>
      </c>
      <c r="B94" t="s">
        <v>178</v>
      </c>
      <c r="C94" s="2">
        <v>840003232308567</v>
      </c>
      <c r="D94" t="s">
        <v>179</v>
      </c>
      <c r="F94">
        <v>143</v>
      </c>
      <c r="G94">
        <v>67</v>
      </c>
      <c r="H94">
        <v>8.3000000000000007</v>
      </c>
      <c r="I94">
        <v>100</v>
      </c>
      <c r="J94">
        <v>0</v>
      </c>
      <c r="K94">
        <v>0</v>
      </c>
      <c r="L94">
        <v>70</v>
      </c>
      <c r="M94">
        <v>1339</v>
      </c>
      <c r="N94">
        <v>0.04</v>
      </c>
      <c r="O94">
        <v>64</v>
      </c>
      <c r="P94">
        <v>0.02</v>
      </c>
      <c r="Q94">
        <v>50</v>
      </c>
      <c r="R94">
        <v>2.1</v>
      </c>
      <c r="S94">
        <v>2.99</v>
      </c>
      <c r="T94">
        <v>-2</v>
      </c>
      <c r="U94">
        <v>-0.6</v>
      </c>
      <c r="V94">
        <v>470</v>
      </c>
      <c r="W94">
        <v>484</v>
      </c>
      <c r="X94" t="s">
        <v>43</v>
      </c>
      <c r="Y94">
        <v>72</v>
      </c>
      <c r="Z94">
        <v>0.7</v>
      </c>
      <c r="AA94" t="s">
        <v>43</v>
      </c>
      <c r="AB94">
        <v>0.48</v>
      </c>
      <c r="AC94">
        <v>-0.1</v>
      </c>
      <c r="AD94">
        <v>3.6</v>
      </c>
      <c r="AE94">
        <v>73</v>
      </c>
      <c r="AF94">
        <v>3.4</v>
      </c>
      <c r="AG94">
        <v>70</v>
      </c>
    </row>
    <row r="95" spans="1:33" x14ac:dyDescent="0.3">
      <c r="B95" t="s">
        <v>180</v>
      </c>
      <c r="C95" s="2">
        <v>840003292601381</v>
      </c>
      <c r="D95" t="s">
        <v>181</v>
      </c>
      <c r="F95">
        <v>143</v>
      </c>
      <c r="G95">
        <v>61</v>
      </c>
      <c r="H95">
        <v>8.5</v>
      </c>
      <c r="I95">
        <v>100</v>
      </c>
      <c r="J95">
        <v>0</v>
      </c>
      <c r="K95">
        <v>0</v>
      </c>
      <c r="L95">
        <v>64</v>
      </c>
      <c r="M95">
        <v>1127</v>
      </c>
      <c r="N95">
        <v>-0.01</v>
      </c>
      <c r="O95">
        <v>46</v>
      </c>
      <c r="P95">
        <v>0.05</v>
      </c>
      <c r="Q95">
        <v>50</v>
      </c>
      <c r="R95">
        <v>3.6</v>
      </c>
      <c r="S95">
        <v>2.73</v>
      </c>
      <c r="T95">
        <v>-0.6</v>
      </c>
      <c r="U95">
        <v>0.4</v>
      </c>
      <c r="V95">
        <v>508</v>
      </c>
      <c r="W95">
        <v>537</v>
      </c>
      <c r="X95" t="s">
        <v>43</v>
      </c>
      <c r="Y95">
        <v>67</v>
      </c>
      <c r="Z95">
        <v>0.9</v>
      </c>
      <c r="AA95" t="s">
        <v>43</v>
      </c>
      <c r="AB95">
        <v>0.59</v>
      </c>
      <c r="AC95">
        <v>0.2</v>
      </c>
    </row>
    <row r="96" spans="1:33" x14ac:dyDescent="0.3">
      <c r="B96" t="s">
        <v>182</v>
      </c>
      <c r="C96" s="2">
        <v>840003291084614</v>
      </c>
      <c r="D96" t="s">
        <v>183</v>
      </c>
      <c r="F96">
        <v>143</v>
      </c>
      <c r="G96">
        <v>61</v>
      </c>
      <c r="H96">
        <v>7.2</v>
      </c>
      <c r="I96">
        <v>100</v>
      </c>
      <c r="J96">
        <v>0</v>
      </c>
      <c r="K96">
        <v>0</v>
      </c>
      <c r="L96">
        <v>64</v>
      </c>
      <c r="M96">
        <v>571</v>
      </c>
      <c r="N96">
        <v>7.0000000000000007E-2</v>
      </c>
      <c r="O96">
        <v>39</v>
      </c>
      <c r="P96">
        <v>0.09</v>
      </c>
      <c r="Q96">
        <v>39</v>
      </c>
      <c r="R96">
        <v>4.5999999999999996</v>
      </c>
      <c r="S96">
        <v>2.88</v>
      </c>
      <c r="T96">
        <v>2.6</v>
      </c>
      <c r="U96">
        <v>2.4</v>
      </c>
      <c r="V96">
        <v>601</v>
      </c>
      <c r="W96">
        <v>634</v>
      </c>
      <c r="X96" t="s">
        <v>43</v>
      </c>
      <c r="Y96">
        <v>66</v>
      </c>
      <c r="Z96">
        <v>0.1</v>
      </c>
      <c r="AA96" t="s">
        <v>43</v>
      </c>
      <c r="AB96">
        <v>0.1</v>
      </c>
      <c r="AC96">
        <v>0</v>
      </c>
    </row>
    <row r="97" spans="1:33" x14ac:dyDescent="0.3">
      <c r="A97">
        <v>93</v>
      </c>
      <c r="B97" t="s">
        <v>184</v>
      </c>
      <c r="C97" s="2">
        <v>840003286836513</v>
      </c>
      <c r="D97" t="s">
        <v>185</v>
      </c>
      <c r="F97">
        <v>142</v>
      </c>
      <c r="G97">
        <v>60</v>
      </c>
      <c r="H97">
        <v>7.2</v>
      </c>
      <c r="I97">
        <v>100</v>
      </c>
      <c r="J97">
        <v>0</v>
      </c>
      <c r="K97">
        <v>0</v>
      </c>
      <c r="L97">
        <v>63</v>
      </c>
      <c r="M97">
        <v>409</v>
      </c>
      <c r="N97">
        <v>0.11</v>
      </c>
      <c r="O97">
        <v>40</v>
      </c>
      <c r="P97">
        <v>0.09</v>
      </c>
      <c r="Q97">
        <v>33</v>
      </c>
      <c r="R97">
        <v>4.9000000000000004</v>
      </c>
      <c r="S97">
        <v>2.84</v>
      </c>
      <c r="T97">
        <v>2.5</v>
      </c>
      <c r="U97">
        <v>3.1</v>
      </c>
      <c r="V97">
        <v>541</v>
      </c>
      <c r="W97">
        <v>574</v>
      </c>
      <c r="X97" t="s">
        <v>43</v>
      </c>
      <c r="Y97">
        <v>65</v>
      </c>
      <c r="Z97">
        <v>0.4</v>
      </c>
      <c r="AA97" t="s">
        <v>43</v>
      </c>
      <c r="AB97">
        <v>0.54</v>
      </c>
      <c r="AC97">
        <v>0.2</v>
      </c>
    </row>
    <row r="98" spans="1:33" x14ac:dyDescent="0.3">
      <c r="B98" t="s">
        <v>186</v>
      </c>
      <c r="C98" s="2">
        <v>840003252545081</v>
      </c>
      <c r="D98" t="s">
        <v>187</v>
      </c>
      <c r="F98">
        <v>142</v>
      </c>
      <c r="G98">
        <v>61</v>
      </c>
      <c r="H98">
        <v>7.5</v>
      </c>
      <c r="I98">
        <v>100</v>
      </c>
      <c r="J98">
        <v>0</v>
      </c>
      <c r="K98">
        <v>0</v>
      </c>
      <c r="L98">
        <v>64</v>
      </c>
      <c r="M98">
        <v>578</v>
      </c>
      <c r="N98">
        <v>0.09</v>
      </c>
      <c r="O98">
        <v>43</v>
      </c>
      <c r="P98">
        <v>0.08</v>
      </c>
      <c r="Q98">
        <v>36</v>
      </c>
      <c r="R98">
        <v>3.8</v>
      </c>
      <c r="S98">
        <v>2.9</v>
      </c>
      <c r="T98">
        <v>2.2999999999999998</v>
      </c>
      <c r="U98">
        <v>1.5</v>
      </c>
      <c r="V98">
        <v>521</v>
      </c>
      <c r="W98">
        <v>549</v>
      </c>
      <c r="X98" t="s">
        <v>43</v>
      </c>
      <c r="Y98">
        <v>67</v>
      </c>
      <c r="Z98">
        <v>0.3</v>
      </c>
      <c r="AA98" t="s">
        <v>9</v>
      </c>
      <c r="AB98">
        <v>0.36</v>
      </c>
      <c r="AC98">
        <v>0.2</v>
      </c>
    </row>
    <row r="99" spans="1:33" x14ac:dyDescent="0.3">
      <c r="B99" t="s">
        <v>188</v>
      </c>
      <c r="C99" s="2">
        <v>840003252544735</v>
      </c>
      <c r="D99" t="s">
        <v>189</v>
      </c>
      <c r="F99">
        <v>142</v>
      </c>
      <c r="G99">
        <v>59</v>
      </c>
      <c r="H99">
        <v>8</v>
      </c>
      <c r="I99">
        <v>100</v>
      </c>
      <c r="J99">
        <v>0</v>
      </c>
      <c r="K99">
        <v>0</v>
      </c>
      <c r="L99">
        <v>62</v>
      </c>
      <c r="M99">
        <v>723</v>
      </c>
      <c r="N99">
        <v>0.13</v>
      </c>
      <c r="O99">
        <v>57</v>
      </c>
      <c r="P99">
        <v>7.0000000000000007E-2</v>
      </c>
      <c r="Q99">
        <v>39</v>
      </c>
      <c r="R99">
        <v>2.9</v>
      </c>
      <c r="S99">
        <v>2.95</v>
      </c>
      <c r="T99">
        <v>0.2</v>
      </c>
      <c r="U99">
        <v>0.2</v>
      </c>
      <c r="V99">
        <v>464</v>
      </c>
      <c r="W99">
        <v>489</v>
      </c>
      <c r="X99" t="s">
        <v>43</v>
      </c>
      <c r="Y99">
        <v>64</v>
      </c>
      <c r="Z99">
        <v>0.7</v>
      </c>
      <c r="AA99" t="s">
        <v>9</v>
      </c>
      <c r="AB99">
        <v>0.52</v>
      </c>
      <c r="AC99">
        <v>0.2</v>
      </c>
    </row>
    <row r="100" spans="1:33" x14ac:dyDescent="0.3">
      <c r="B100" t="s">
        <v>190</v>
      </c>
      <c r="C100" s="2">
        <v>840003213129543</v>
      </c>
      <c r="D100" t="s">
        <v>191</v>
      </c>
      <c r="F100">
        <v>142</v>
      </c>
      <c r="G100">
        <v>67</v>
      </c>
      <c r="H100">
        <v>7.9</v>
      </c>
      <c r="I100">
        <v>100</v>
      </c>
      <c r="J100">
        <v>0</v>
      </c>
      <c r="K100">
        <v>0</v>
      </c>
      <c r="L100">
        <v>70</v>
      </c>
      <c r="M100">
        <v>1207</v>
      </c>
      <c r="N100">
        <v>0</v>
      </c>
      <c r="O100">
        <v>50</v>
      </c>
      <c r="P100">
        <v>0.04</v>
      </c>
      <c r="Q100">
        <v>50</v>
      </c>
      <c r="R100">
        <v>3.4</v>
      </c>
      <c r="S100">
        <v>3.01</v>
      </c>
      <c r="T100">
        <v>-0.7</v>
      </c>
      <c r="U100">
        <v>2.4</v>
      </c>
      <c r="V100">
        <v>568</v>
      </c>
      <c r="W100">
        <v>587</v>
      </c>
      <c r="X100" t="s">
        <v>43</v>
      </c>
      <c r="Y100">
        <v>71</v>
      </c>
      <c r="Z100">
        <v>0.2</v>
      </c>
      <c r="AA100" t="s">
        <v>9</v>
      </c>
      <c r="AB100">
        <v>0.09</v>
      </c>
      <c r="AC100">
        <v>-0.1</v>
      </c>
    </row>
    <row r="101" spans="1:33" x14ac:dyDescent="0.3">
      <c r="A101">
        <v>97</v>
      </c>
      <c r="B101" t="s">
        <v>192</v>
      </c>
      <c r="C101" s="2">
        <v>840003301127641</v>
      </c>
      <c r="D101" t="s">
        <v>193</v>
      </c>
      <c r="F101">
        <v>141</v>
      </c>
      <c r="G101">
        <v>59</v>
      </c>
      <c r="H101">
        <v>7.7</v>
      </c>
      <c r="I101">
        <v>100</v>
      </c>
      <c r="J101">
        <v>0</v>
      </c>
      <c r="K101">
        <v>0</v>
      </c>
      <c r="L101">
        <v>62</v>
      </c>
      <c r="M101">
        <v>886</v>
      </c>
      <c r="N101">
        <v>0</v>
      </c>
      <c r="O101">
        <v>38</v>
      </c>
      <c r="P101">
        <v>7.0000000000000007E-2</v>
      </c>
      <c r="Q101">
        <v>46</v>
      </c>
      <c r="R101">
        <v>2.2999999999999998</v>
      </c>
      <c r="S101">
        <v>2.87</v>
      </c>
      <c r="T101">
        <v>0.8</v>
      </c>
      <c r="U101">
        <v>-0.2</v>
      </c>
      <c r="V101">
        <v>464</v>
      </c>
      <c r="W101">
        <v>494</v>
      </c>
      <c r="X101" t="s">
        <v>43</v>
      </c>
      <c r="Y101">
        <v>65</v>
      </c>
      <c r="Z101">
        <v>0.7</v>
      </c>
      <c r="AA101" t="s">
        <v>43</v>
      </c>
      <c r="AB101">
        <v>0.88</v>
      </c>
      <c r="AC101">
        <v>0.2</v>
      </c>
    </row>
    <row r="102" spans="1:33" x14ac:dyDescent="0.3">
      <c r="B102" t="s">
        <v>194</v>
      </c>
      <c r="C102" s="2">
        <v>840003273133744</v>
      </c>
      <c r="D102" t="s">
        <v>195</v>
      </c>
      <c r="F102">
        <v>141</v>
      </c>
      <c r="G102">
        <v>62</v>
      </c>
      <c r="H102">
        <v>8.4</v>
      </c>
      <c r="I102">
        <v>100</v>
      </c>
      <c r="J102">
        <v>0</v>
      </c>
      <c r="K102">
        <v>0</v>
      </c>
      <c r="L102">
        <v>65</v>
      </c>
      <c r="M102">
        <v>1036</v>
      </c>
      <c r="N102">
        <v>0.05</v>
      </c>
      <c r="O102">
        <v>54</v>
      </c>
      <c r="P102">
        <v>0.05</v>
      </c>
      <c r="Q102">
        <v>46</v>
      </c>
      <c r="R102">
        <v>3.1</v>
      </c>
      <c r="S102">
        <v>2.8</v>
      </c>
      <c r="T102">
        <v>-1.5</v>
      </c>
      <c r="U102">
        <v>0.4</v>
      </c>
      <c r="V102">
        <v>509</v>
      </c>
      <c r="W102">
        <v>534</v>
      </c>
      <c r="X102" t="s">
        <v>43</v>
      </c>
      <c r="Y102">
        <v>68</v>
      </c>
      <c r="Z102">
        <v>0.8</v>
      </c>
      <c r="AA102" t="s">
        <v>43</v>
      </c>
      <c r="AB102">
        <v>0.55000000000000004</v>
      </c>
      <c r="AC102">
        <v>0.1</v>
      </c>
    </row>
    <row r="103" spans="1:33" x14ac:dyDescent="0.3">
      <c r="B103" t="s">
        <v>196</v>
      </c>
      <c r="C103" s="2">
        <v>840003292601429</v>
      </c>
      <c r="D103" t="s">
        <v>197</v>
      </c>
      <c r="F103">
        <v>141</v>
      </c>
      <c r="G103">
        <v>59</v>
      </c>
      <c r="H103">
        <v>6.7</v>
      </c>
      <c r="I103">
        <v>100</v>
      </c>
      <c r="J103">
        <v>0</v>
      </c>
      <c r="K103">
        <v>0</v>
      </c>
      <c r="L103">
        <v>62</v>
      </c>
      <c r="M103">
        <v>1207</v>
      </c>
      <c r="N103">
        <v>0.06</v>
      </c>
      <c r="O103">
        <v>63</v>
      </c>
      <c r="P103">
        <v>0.01</v>
      </c>
      <c r="Q103">
        <v>43</v>
      </c>
      <c r="R103">
        <v>1.1000000000000001</v>
      </c>
      <c r="S103">
        <v>2.92</v>
      </c>
      <c r="T103">
        <v>-0.4</v>
      </c>
      <c r="U103">
        <v>-0.6</v>
      </c>
      <c r="V103">
        <v>463</v>
      </c>
      <c r="W103">
        <v>474</v>
      </c>
      <c r="X103" t="s">
        <v>43</v>
      </c>
      <c r="Y103">
        <v>64</v>
      </c>
      <c r="Z103">
        <v>0.5</v>
      </c>
      <c r="AA103" t="s">
        <v>43</v>
      </c>
      <c r="AB103">
        <v>0.52</v>
      </c>
      <c r="AC103">
        <v>0.3</v>
      </c>
    </row>
    <row r="104" spans="1:33" x14ac:dyDescent="0.3">
      <c r="A104">
        <v>100</v>
      </c>
      <c r="B104" t="s">
        <v>198</v>
      </c>
      <c r="C104" s="2">
        <v>840003264521239</v>
      </c>
      <c r="F104">
        <v>140</v>
      </c>
      <c r="G104">
        <v>65</v>
      </c>
      <c r="H104">
        <v>8.6999999999999993</v>
      </c>
      <c r="I104">
        <v>100</v>
      </c>
      <c r="J104">
        <v>0</v>
      </c>
      <c r="K104">
        <v>0</v>
      </c>
      <c r="L104">
        <v>68</v>
      </c>
      <c r="M104">
        <v>1010</v>
      </c>
      <c r="N104">
        <v>0.02</v>
      </c>
      <c r="O104">
        <v>47</v>
      </c>
      <c r="P104">
        <v>0.02</v>
      </c>
      <c r="Q104">
        <v>40</v>
      </c>
      <c r="R104">
        <v>3.9</v>
      </c>
      <c r="S104">
        <v>2.64</v>
      </c>
      <c r="T104">
        <v>-1.7</v>
      </c>
      <c r="U104">
        <v>1.5</v>
      </c>
      <c r="V104">
        <v>543</v>
      </c>
      <c r="W104">
        <v>564</v>
      </c>
      <c r="X104" t="s">
        <v>43</v>
      </c>
      <c r="Y104">
        <v>70</v>
      </c>
      <c r="Z104">
        <v>0.9</v>
      </c>
      <c r="AA104" t="s">
        <v>9</v>
      </c>
      <c r="AB104">
        <v>0.91</v>
      </c>
      <c r="AC104">
        <v>0.4</v>
      </c>
    </row>
    <row r="105" spans="1:33" x14ac:dyDescent="0.3">
      <c r="B105" t="s">
        <v>199</v>
      </c>
      <c r="C105" s="2">
        <v>840003292601536</v>
      </c>
      <c r="D105" t="s">
        <v>200</v>
      </c>
      <c r="E105" t="s">
        <v>61</v>
      </c>
      <c r="F105">
        <v>140</v>
      </c>
      <c r="G105">
        <v>61</v>
      </c>
      <c r="H105">
        <v>8.4</v>
      </c>
      <c r="I105">
        <v>100</v>
      </c>
      <c r="J105">
        <v>0</v>
      </c>
      <c r="K105">
        <v>0</v>
      </c>
      <c r="L105">
        <v>63</v>
      </c>
      <c r="M105">
        <v>668</v>
      </c>
      <c r="N105">
        <v>7.0000000000000007E-2</v>
      </c>
      <c r="O105">
        <v>43</v>
      </c>
      <c r="P105">
        <v>0.09</v>
      </c>
      <c r="Q105">
        <v>43</v>
      </c>
      <c r="R105">
        <v>3.1</v>
      </c>
      <c r="S105">
        <v>2.83</v>
      </c>
      <c r="T105">
        <v>-0.9</v>
      </c>
      <c r="U105">
        <v>1.3</v>
      </c>
      <c r="V105">
        <v>483</v>
      </c>
      <c r="W105">
        <v>519</v>
      </c>
      <c r="X105" t="s">
        <v>43</v>
      </c>
      <c r="Y105">
        <v>68</v>
      </c>
      <c r="Z105">
        <v>0.7</v>
      </c>
      <c r="AA105" t="s">
        <v>43</v>
      </c>
      <c r="AB105">
        <v>1.08</v>
      </c>
      <c r="AC105">
        <v>0.3</v>
      </c>
    </row>
    <row r="106" spans="1:33" x14ac:dyDescent="0.3">
      <c r="B106" t="s">
        <v>201</v>
      </c>
      <c r="C106" s="2">
        <v>840003292601433</v>
      </c>
      <c r="E106" t="s">
        <v>61</v>
      </c>
      <c r="F106">
        <v>140</v>
      </c>
      <c r="G106">
        <v>62</v>
      </c>
      <c r="H106">
        <v>8.9</v>
      </c>
      <c r="I106">
        <v>100</v>
      </c>
      <c r="J106">
        <v>0</v>
      </c>
      <c r="K106">
        <v>0</v>
      </c>
      <c r="L106">
        <v>65</v>
      </c>
      <c r="M106">
        <v>501</v>
      </c>
      <c r="N106">
        <v>0.14000000000000001</v>
      </c>
      <c r="O106">
        <v>50</v>
      </c>
      <c r="P106">
        <v>0.11</v>
      </c>
      <c r="Q106">
        <v>41</v>
      </c>
      <c r="R106">
        <v>1.8</v>
      </c>
      <c r="S106">
        <v>2.86</v>
      </c>
      <c r="T106">
        <v>0.3</v>
      </c>
      <c r="U106">
        <v>0.7</v>
      </c>
      <c r="V106">
        <v>465</v>
      </c>
      <c r="W106">
        <v>504</v>
      </c>
      <c r="X106" t="s">
        <v>43</v>
      </c>
      <c r="Y106">
        <v>68</v>
      </c>
      <c r="Z106">
        <v>0.7</v>
      </c>
      <c r="AA106" t="s">
        <v>9</v>
      </c>
      <c r="AB106">
        <v>0.91</v>
      </c>
      <c r="AC106">
        <v>0.2</v>
      </c>
    </row>
    <row r="107" spans="1:33" x14ac:dyDescent="0.3">
      <c r="B107" t="s">
        <v>202</v>
      </c>
      <c r="C107" s="2">
        <v>840003231540586</v>
      </c>
      <c r="D107" t="s">
        <v>203</v>
      </c>
      <c r="F107">
        <v>140</v>
      </c>
      <c r="G107">
        <v>63</v>
      </c>
      <c r="H107">
        <v>7</v>
      </c>
      <c r="I107">
        <v>100</v>
      </c>
      <c r="J107">
        <v>0</v>
      </c>
      <c r="K107">
        <v>0</v>
      </c>
      <c r="L107">
        <v>67</v>
      </c>
      <c r="M107">
        <v>663</v>
      </c>
      <c r="N107">
        <v>0.12</v>
      </c>
      <c r="O107">
        <v>54</v>
      </c>
      <c r="P107">
        <v>0.08</v>
      </c>
      <c r="Q107">
        <v>39</v>
      </c>
      <c r="R107">
        <v>1.8</v>
      </c>
      <c r="S107">
        <v>2.85</v>
      </c>
      <c r="T107">
        <v>1.2</v>
      </c>
      <c r="U107">
        <v>-0.4</v>
      </c>
      <c r="V107">
        <v>476</v>
      </c>
      <c r="W107">
        <v>506</v>
      </c>
      <c r="X107" t="s">
        <v>43</v>
      </c>
      <c r="Y107">
        <v>68</v>
      </c>
      <c r="Z107">
        <v>0.3</v>
      </c>
      <c r="AA107" t="s">
        <v>43</v>
      </c>
      <c r="AB107">
        <v>0.56000000000000005</v>
      </c>
      <c r="AC107">
        <v>0.1</v>
      </c>
      <c r="AD107">
        <v>3.4</v>
      </c>
      <c r="AE107">
        <v>66</v>
      </c>
      <c r="AF107">
        <v>3.4</v>
      </c>
      <c r="AG107">
        <v>57</v>
      </c>
    </row>
    <row r="108" spans="1:33" x14ac:dyDescent="0.3">
      <c r="B108" t="s">
        <v>204</v>
      </c>
      <c r="C108" s="2">
        <v>840003267561471</v>
      </c>
      <c r="D108" t="s">
        <v>205</v>
      </c>
      <c r="F108">
        <v>140</v>
      </c>
      <c r="G108">
        <v>65</v>
      </c>
      <c r="H108">
        <v>8.6</v>
      </c>
      <c r="I108">
        <v>100</v>
      </c>
      <c r="J108">
        <v>0</v>
      </c>
      <c r="K108">
        <v>0</v>
      </c>
      <c r="L108">
        <v>68</v>
      </c>
      <c r="M108">
        <v>775</v>
      </c>
      <c r="N108">
        <v>0.1</v>
      </c>
      <c r="O108">
        <v>54</v>
      </c>
      <c r="P108">
        <v>0.09</v>
      </c>
      <c r="Q108">
        <v>45</v>
      </c>
      <c r="R108">
        <v>2.2000000000000002</v>
      </c>
      <c r="S108">
        <v>2.6</v>
      </c>
      <c r="T108">
        <v>-1.4</v>
      </c>
      <c r="U108">
        <v>-1.1000000000000001</v>
      </c>
      <c r="V108">
        <v>518</v>
      </c>
      <c r="W108">
        <v>557</v>
      </c>
      <c r="X108" t="s">
        <v>43</v>
      </c>
      <c r="Y108">
        <v>69</v>
      </c>
      <c r="Z108">
        <v>0.5</v>
      </c>
      <c r="AA108" t="s">
        <v>9</v>
      </c>
      <c r="AB108">
        <v>0.42</v>
      </c>
      <c r="AC108">
        <v>0</v>
      </c>
    </row>
    <row r="109" spans="1:33" x14ac:dyDescent="0.3">
      <c r="B109" t="s">
        <v>206</v>
      </c>
      <c r="C109" s="2">
        <v>840003288984065</v>
      </c>
      <c r="F109">
        <v>140</v>
      </c>
      <c r="G109">
        <v>62</v>
      </c>
      <c r="H109">
        <v>7.8</v>
      </c>
      <c r="I109">
        <v>100</v>
      </c>
      <c r="J109">
        <v>0</v>
      </c>
      <c r="K109">
        <v>0</v>
      </c>
      <c r="L109">
        <v>65</v>
      </c>
      <c r="M109">
        <v>1077</v>
      </c>
      <c r="N109">
        <v>0.03</v>
      </c>
      <c r="O109">
        <v>51</v>
      </c>
      <c r="P109">
        <v>7.0000000000000007E-2</v>
      </c>
      <c r="Q109">
        <v>52</v>
      </c>
      <c r="R109">
        <v>1.4</v>
      </c>
      <c r="S109">
        <v>2.85</v>
      </c>
      <c r="T109">
        <v>0.5</v>
      </c>
      <c r="U109">
        <v>-0.8</v>
      </c>
      <c r="V109">
        <v>391</v>
      </c>
      <c r="W109">
        <v>422</v>
      </c>
      <c r="X109" t="s">
        <v>43</v>
      </c>
      <c r="Y109">
        <v>67</v>
      </c>
      <c r="Z109">
        <v>0.6</v>
      </c>
      <c r="AA109" t="s">
        <v>9</v>
      </c>
      <c r="AB109">
        <v>-0.06</v>
      </c>
      <c r="AC109">
        <v>0.1</v>
      </c>
    </row>
    <row r="110" spans="1:33" x14ac:dyDescent="0.3">
      <c r="A110">
        <v>106</v>
      </c>
      <c r="B110" t="s">
        <v>207</v>
      </c>
      <c r="C110" s="2">
        <v>840003273133776</v>
      </c>
      <c r="F110">
        <v>139</v>
      </c>
      <c r="G110">
        <v>63</v>
      </c>
      <c r="H110">
        <v>8.6999999999999993</v>
      </c>
      <c r="I110">
        <v>100</v>
      </c>
      <c r="J110">
        <v>0</v>
      </c>
      <c r="K110">
        <v>0</v>
      </c>
      <c r="L110">
        <v>66</v>
      </c>
      <c r="M110">
        <v>743</v>
      </c>
      <c r="N110">
        <v>0.11</v>
      </c>
      <c r="O110">
        <v>54</v>
      </c>
      <c r="P110">
        <v>0.08</v>
      </c>
      <c r="Q110">
        <v>42</v>
      </c>
      <c r="R110">
        <v>1.7</v>
      </c>
      <c r="S110">
        <v>2.95</v>
      </c>
      <c r="T110">
        <v>0.2</v>
      </c>
      <c r="U110">
        <v>-0.6</v>
      </c>
      <c r="V110">
        <v>415</v>
      </c>
      <c r="W110">
        <v>444</v>
      </c>
      <c r="X110" t="s">
        <v>43</v>
      </c>
      <c r="Y110">
        <v>68</v>
      </c>
      <c r="Z110">
        <v>0.9</v>
      </c>
      <c r="AA110" t="s">
        <v>9</v>
      </c>
      <c r="AB110">
        <v>0.99</v>
      </c>
      <c r="AC110">
        <v>0</v>
      </c>
    </row>
    <row r="111" spans="1:33" x14ac:dyDescent="0.3">
      <c r="B111" t="s">
        <v>208</v>
      </c>
      <c r="C111" s="2">
        <v>840003219913661</v>
      </c>
      <c r="F111">
        <v>139</v>
      </c>
      <c r="G111">
        <v>62</v>
      </c>
      <c r="H111">
        <v>7.2</v>
      </c>
      <c r="I111">
        <v>100</v>
      </c>
      <c r="J111">
        <v>0</v>
      </c>
      <c r="K111">
        <v>0</v>
      </c>
      <c r="L111">
        <v>66</v>
      </c>
      <c r="M111">
        <v>414</v>
      </c>
      <c r="N111">
        <v>0.13</v>
      </c>
      <c r="O111">
        <v>45</v>
      </c>
      <c r="P111">
        <v>0.1</v>
      </c>
      <c r="Q111">
        <v>35</v>
      </c>
      <c r="R111">
        <v>4.5</v>
      </c>
      <c r="S111">
        <v>2.91</v>
      </c>
      <c r="T111">
        <v>1.1000000000000001</v>
      </c>
      <c r="U111">
        <v>1.2</v>
      </c>
      <c r="V111">
        <v>542</v>
      </c>
      <c r="W111">
        <v>576</v>
      </c>
      <c r="X111" t="s">
        <v>43</v>
      </c>
      <c r="Y111">
        <v>67</v>
      </c>
      <c r="Z111">
        <v>0.4</v>
      </c>
      <c r="AA111" t="s">
        <v>9</v>
      </c>
      <c r="AB111">
        <v>0.44</v>
      </c>
      <c r="AC111">
        <v>0.5</v>
      </c>
    </row>
    <row r="112" spans="1:33" x14ac:dyDescent="0.3">
      <c r="A112">
        <v>108</v>
      </c>
      <c r="B112" t="s">
        <v>209</v>
      </c>
      <c r="C112" s="2">
        <v>840003273133806</v>
      </c>
      <c r="D112" t="s">
        <v>210</v>
      </c>
      <c r="F112">
        <v>138</v>
      </c>
      <c r="G112">
        <v>64</v>
      </c>
      <c r="H112">
        <v>8.1999999999999993</v>
      </c>
      <c r="I112">
        <v>100</v>
      </c>
      <c r="J112">
        <v>0</v>
      </c>
      <c r="K112">
        <v>0</v>
      </c>
      <c r="L112">
        <v>68</v>
      </c>
      <c r="M112">
        <v>847</v>
      </c>
      <c r="N112">
        <v>0.03</v>
      </c>
      <c r="O112">
        <v>43</v>
      </c>
      <c r="P112">
        <v>7.0000000000000007E-2</v>
      </c>
      <c r="Q112">
        <v>44</v>
      </c>
      <c r="R112">
        <v>3.1</v>
      </c>
      <c r="S112">
        <v>2.86</v>
      </c>
      <c r="T112">
        <v>0.2</v>
      </c>
      <c r="U112">
        <v>0.5</v>
      </c>
      <c r="V112">
        <v>487</v>
      </c>
      <c r="W112">
        <v>516</v>
      </c>
      <c r="X112" t="s">
        <v>43</v>
      </c>
      <c r="Y112">
        <v>69</v>
      </c>
      <c r="Z112">
        <v>0.8</v>
      </c>
      <c r="AA112" t="s">
        <v>43</v>
      </c>
      <c r="AB112">
        <v>0.7</v>
      </c>
      <c r="AC112">
        <v>0.2</v>
      </c>
    </row>
    <row r="113" spans="1:33" x14ac:dyDescent="0.3">
      <c r="B113" t="s">
        <v>211</v>
      </c>
      <c r="C113" s="2">
        <v>840003268910572</v>
      </c>
      <c r="F113">
        <v>138</v>
      </c>
      <c r="G113">
        <v>63</v>
      </c>
      <c r="H113">
        <v>7.4</v>
      </c>
      <c r="I113">
        <v>100</v>
      </c>
      <c r="J113">
        <v>0</v>
      </c>
      <c r="K113">
        <v>0</v>
      </c>
      <c r="L113">
        <v>66</v>
      </c>
      <c r="M113">
        <v>687</v>
      </c>
      <c r="N113">
        <v>0.1</v>
      </c>
      <c r="O113">
        <v>50</v>
      </c>
      <c r="P113">
        <v>0.1</v>
      </c>
      <c r="Q113">
        <v>46</v>
      </c>
      <c r="R113">
        <v>2.2000000000000002</v>
      </c>
      <c r="S113">
        <v>2.76</v>
      </c>
      <c r="T113">
        <v>0.3</v>
      </c>
      <c r="U113">
        <v>-0.1</v>
      </c>
      <c r="V113">
        <v>545</v>
      </c>
      <c r="W113">
        <v>585</v>
      </c>
      <c r="X113" t="s">
        <v>43</v>
      </c>
      <c r="Y113">
        <v>68</v>
      </c>
      <c r="Z113">
        <v>0</v>
      </c>
      <c r="AA113" t="s">
        <v>9</v>
      </c>
      <c r="AB113">
        <v>0.1</v>
      </c>
      <c r="AC113">
        <v>0.2</v>
      </c>
    </row>
    <row r="114" spans="1:33" x14ac:dyDescent="0.3">
      <c r="A114">
        <v>110</v>
      </c>
      <c r="B114" t="s">
        <v>212</v>
      </c>
      <c r="C114" s="2">
        <v>840003256390122</v>
      </c>
      <c r="D114" t="s">
        <v>213</v>
      </c>
      <c r="F114">
        <v>137</v>
      </c>
      <c r="G114">
        <v>66</v>
      </c>
      <c r="H114">
        <v>7.7</v>
      </c>
      <c r="I114">
        <v>100</v>
      </c>
      <c r="J114">
        <v>0</v>
      </c>
      <c r="K114">
        <v>0</v>
      </c>
      <c r="L114">
        <v>69</v>
      </c>
      <c r="M114">
        <v>592</v>
      </c>
      <c r="N114">
        <v>0.13</v>
      </c>
      <c r="O114">
        <v>53</v>
      </c>
      <c r="P114">
        <v>0.14000000000000001</v>
      </c>
      <c r="Q114">
        <v>51</v>
      </c>
      <c r="R114">
        <v>-0.2</v>
      </c>
      <c r="S114">
        <v>3.04</v>
      </c>
      <c r="T114">
        <v>-0.9</v>
      </c>
      <c r="U114">
        <v>-0.7</v>
      </c>
      <c r="V114">
        <v>376</v>
      </c>
      <c r="W114">
        <v>421</v>
      </c>
      <c r="X114" t="s">
        <v>43</v>
      </c>
      <c r="Y114">
        <v>70</v>
      </c>
      <c r="Z114">
        <v>0.7</v>
      </c>
      <c r="AA114" t="s">
        <v>43</v>
      </c>
      <c r="AB114">
        <v>0.52</v>
      </c>
      <c r="AC114">
        <v>0.1</v>
      </c>
      <c r="AD114">
        <v>3.6</v>
      </c>
      <c r="AE114">
        <v>68</v>
      </c>
      <c r="AF114">
        <v>3.6</v>
      </c>
      <c r="AG114">
        <v>57</v>
      </c>
    </row>
    <row r="115" spans="1:33" x14ac:dyDescent="0.3">
      <c r="B115" t="s">
        <v>214</v>
      </c>
      <c r="C115" s="2">
        <v>840003284965046</v>
      </c>
      <c r="F115">
        <v>137</v>
      </c>
      <c r="G115">
        <v>63</v>
      </c>
      <c r="H115">
        <v>8.6999999999999993</v>
      </c>
      <c r="I115">
        <v>100</v>
      </c>
      <c r="J115">
        <v>0</v>
      </c>
      <c r="K115">
        <v>0</v>
      </c>
      <c r="L115">
        <v>65</v>
      </c>
      <c r="M115">
        <v>541</v>
      </c>
      <c r="N115">
        <v>0.13</v>
      </c>
      <c r="O115">
        <v>51</v>
      </c>
      <c r="P115">
        <v>0.12</v>
      </c>
      <c r="Q115">
        <v>43</v>
      </c>
      <c r="R115">
        <v>2.2000000000000002</v>
      </c>
      <c r="S115">
        <v>2.96</v>
      </c>
      <c r="T115">
        <v>0.4</v>
      </c>
      <c r="U115">
        <v>0.4</v>
      </c>
      <c r="V115">
        <v>348</v>
      </c>
      <c r="W115">
        <v>386</v>
      </c>
      <c r="X115" t="s">
        <v>43</v>
      </c>
      <c r="Y115">
        <v>68</v>
      </c>
      <c r="Z115">
        <v>0.8</v>
      </c>
      <c r="AA115" t="s">
        <v>9</v>
      </c>
      <c r="AB115">
        <v>0.6</v>
      </c>
      <c r="AC115">
        <v>-0.1</v>
      </c>
    </row>
    <row r="116" spans="1:33" x14ac:dyDescent="0.3">
      <c r="B116" t="s">
        <v>215</v>
      </c>
      <c r="C116" s="2">
        <v>840003231540602</v>
      </c>
      <c r="D116" t="s">
        <v>216</v>
      </c>
      <c r="F116">
        <v>137</v>
      </c>
      <c r="G116">
        <v>62</v>
      </c>
      <c r="H116">
        <v>7.1</v>
      </c>
      <c r="I116">
        <v>100</v>
      </c>
      <c r="J116">
        <v>0</v>
      </c>
      <c r="K116">
        <v>0</v>
      </c>
      <c r="L116">
        <v>66</v>
      </c>
      <c r="M116">
        <v>1170</v>
      </c>
      <c r="N116">
        <v>0.02</v>
      </c>
      <c r="O116">
        <v>53</v>
      </c>
      <c r="P116">
        <v>0.02</v>
      </c>
      <c r="Q116">
        <v>45</v>
      </c>
      <c r="R116">
        <v>1.9</v>
      </c>
      <c r="S116">
        <v>3</v>
      </c>
      <c r="T116">
        <v>0.3</v>
      </c>
      <c r="U116">
        <v>0.3</v>
      </c>
      <c r="V116">
        <v>463</v>
      </c>
      <c r="W116">
        <v>477</v>
      </c>
      <c r="X116" t="s">
        <v>43</v>
      </c>
      <c r="Y116">
        <v>67</v>
      </c>
      <c r="Z116">
        <v>0</v>
      </c>
      <c r="AA116" t="s">
        <v>43</v>
      </c>
      <c r="AB116">
        <v>0.34</v>
      </c>
      <c r="AC116">
        <v>0</v>
      </c>
    </row>
    <row r="117" spans="1:33" x14ac:dyDescent="0.3">
      <c r="B117" t="s">
        <v>217</v>
      </c>
      <c r="C117" s="2">
        <v>840003231544808</v>
      </c>
      <c r="D117" t="s">
        <v>218</v>
      </c>
      <c r="F117">
        <v>137</v>
      </c>
      <c r="G117">
        <v>63</v>
      </c>
      <c r="H117">
        <v>7.8</v>
      </c>
      <c r="I117">
        <v>100</v>
      </c>
      <c r="J117">
        <v>0</v>
      </c>
      <c r="K117">
        <v>0</v>
      </c>
      <c r="L117">
        <v>67</v>
      </c>
      <c r="M117">
        <v>697</v>
      </c>
      <c r="N117">
        <v>7.0000000000000007E-2</v>
      </c>
      <c r="O117">
        <v>44</v>
      </c>
      <c r="P117">
        <v>7.0000000000000007E-2</v>
      </c>
      <c r="Q117">
        <v>38</v>
      </c>
      <c r="R117">
        <v>2</v>
      </c>
      <c r="S117">
        <v>2.87</v>
      </c>
      <c r="T117">
        <v>-0.2</v>
      </c>
      <c r="U117">
        <v>-0.6</v>
      </c>
      <c r="V117">
        <v>383</v>
      </c>
      <c r="W117">
        <v>410</v>
      </c>
      <c r="X117" t="s">
        <v>43</v>
      </c>
      <c r="Y117">
        <v>68</v>
      </c>
      <c r="Z117">
        <v>0.9</v>
      </c>
      <c r="AA117" t="s">
        <v>43</v>
      </c>
      <c r="AB117">
        <v>1.1200000000000001</v>
      </c>
      <c r="AC117">
        <v>0.3</v>
      </c>
    </row>
    <row r="118" spans="1:33" x14ac:dyDescent="0.3">
      <c r="A118">
        <v>114</v>
      </c>
      <c r="B118" t="s">
        <v>219</v>
      </c>
      <c r="C118" s="2">
        <v>953325777</v>
      </c>
      <c r="F118">
        <v>136</v>
      </c>
      <c r="G118">
        <v>79</v>
      </c>
      <c r="H118">
        <v>4.7</v>
      </c>
      <c r="I118">
        <v>0</v>
      </c>
      <c r="J118">
        <v>529</v>
      </c>
      <c r="K118">
        <v>854</v>
      </c>
      <c r="L118">
        <v>81</v>
      </c>
      <c r="M118">
        <v>1102</v>
      </c>
      <c r="N118">
        <v>0.12</v>
      </c>
      <c r="O118">
        <v>73</v>
      </c>
      <c r="P118">
        <v>0.02</v>
      </c>
      <c r="Q118">
        <v>43</v>
      </c>
      <c r="R118">
        <v>1</v>
      </c>
      <c r="S118">
        <v>2.9</v>
      </c>
      <c r="T118">
        <v>-1.1000000000000001</v>
      </c>
      <c r="U118">
        <v>1.4</v>
      </c>
      <c r="V118">
        <v>577</v>
      </c>
      <c r="W118">
        <v>593</v>
      </c>
      <c r="X118" t="s">
        <v>9</v>
      </c>
      <c r="Y118">
        <v>75</v>
      </c>
      <c r="Z118">
        <v>-0.6</v>
      </c>
      <c r="AA118" t="s">
        <v>9</v>
      </c>
      <c r="AB118">
        <v>-0.37</v>
      </c>
      <c r="AC118">
        <v>0</v>
      </c>
      <c r="AD118">
        <v>3.4</v>
      </c>
      <c r="AE118">
        <v>50</v>
      </c>
      <c r="AF118">
        <v>2.7</v>
      </c>
      <c r="AG118">
        <v>47</v>
      </c>
    </row>
    <row r="119" spans="1:33" x14ac:dyDescent="0.3">
      <c r="B119" t="s">
        <v>220</v>
      </c>
      <c r="C119" s="2">
        <v>840003254238519</v>
      </c>
      <c r="F119">
        <v>136</v>
      </c>
      <c r="G119">
        <v>65</v>
      </c>
      <c r="H119">
        <v>7.3</v>
      </c>
      <c r="I119">
        <v>100</v>
      </c>
      <c r="J119">
        <v>0</v>
      </c>
      <c r="K119">
        <v>0</v>
      </c>
      <c r="L119">
        <v>68</v>
      </c>
      <c r="M119">
        <v>1379</v>
      </c>
      <c r="N119">
        <v>-0.04</v>
      </c>
      <c r="O119">
        <v>49</v>
      </c>
      <c r="P119">
        <v>0.01</v>
      </c>
      <c r="Q119">
        <v>50</v>
      </c>
      <c r="R119">
        <v>1.7</v>
      </c>
      <c r="S119">
        <v>2.93</v>
      </c>
      <c r="T119">
        <v>-0.1</v>
      </c>
      <c r="U119">
        <v>1</v>
      </c>
      <c r="V119">
        <v>466</v>
      </c>
      <c r="W119">
        <v>479</v>
      </c>
      <c r="X119" t="s">
        <v>43</v>
      </c>
      <c r="Y119">
        <v>70</v>
      </c>
      <c r="Z119">
        <v>-0.1</v>
      </c>
      <c r="AA119" t="s">
        <v>9</v>
      </c>
      <c r="AB119">
        <v>-0.51</v>
      </c>
      <c r="AC119">
        <v>0.2</v>
      </c>
    </row>
    <row r="120" spans="1:33" x14ac:dyDescent="0.3">
      <c r="B120" t="s">
        <v>221</v>
      </c>
      <c r="C120" s="2">
        <v>840003250042681</v>
      </c>
      <c r="D120" t="s">
        <v>222</v>
      </c>
      <c r="F120">
        <v>136</v>
      </c>
      <c r="G120">
        <v>64</v>
      </c>
      <c r="H120">
        <v>7.6</v>
      </c>
      <c r="I120">
        <v>100</v>
      </c>
      <c r="J120">
        <v>0</v>
      </c>
      <c r="K120">
        <v>0</v>
      </c>
      <c r="L120">
        <v>68</v>
      </c>
      <c r="M120">
        <v>968</v>
      </c>
      <c r="N120">
        <v>0.06</v>
      </c>
      <c r="O120">
        <v>53</v>
      </c>
      <c r="P120">
        <v>0.04</v>
      </c>
      <c r="Q120">
        <v>43</v>
      </c>
      <c r="R120">
        <v>2.2999999999999998</v>
      </c>
      <c r="S120">
        <v>2.83</v>
      </c>
      <c r="T120">
        <v>0.3</v>
      </c>
      <c r="U120">
        <v>0.1</v>
      </c>
      <c r="V120">
        <v>428</v>
      </c>
      <c r="W120">
        <v>451</v>
      </c>
      <c r="X120" t="s">
        <v>43</v>
      </c>
      <c r="Y120">
        <v>69</v>
      </c>
      <c r="Z120">
        <v>0.3</v>
      </c>
      <c r="AA120" t="s">
        <v>43</v>
      </c>
      <c r="AB120">
        <v>0.03</v>
      </c>
      <c r="AC120">
        <v>0.3</v>
      </c>
      <c r="AD120">
        <v>4.0999999999999996</v>
      </c>
      <c r="AE120">
        <v>62</v>
      </c>
      <c r="AF120">
        <v>3.5</v>
      </c>
      <c r="AG120">
        <v>55</v>
      </c>
    </row>
    <row r="121" spans="1:33" x14ac:dyDescent="0.3">
      <c r="B121" t="s">
        <v>223</v>
      </c>
      <c r="C121" s="2">
        <v>955692411</v>
      </c>
      <c r="F121">
        <v>136</v>
      </c>
      <c r="G121">
        <v>73</v>
      </c>
      <c r="H121">
        <v>6.2</v>
      </c>
      <c r="I121">
        <v>0</v>
      </c>
      <c r="J121">
        <v>86</v>
      </c>
      <c r="K121">
        <v>156</v>
      </c>
      <c r="L121">
        <v>78</v>
      </c>
      <c r="M121">
        <v>1732</v>
      </c>
      <c r="N121">
        <v>-0.12</v>
      </c>
      <c r="O121">
        <v>45</v>
      </c>
      <c r="P121">
        <v>-0.01</v>
      </c>
      <c r="Q121">
        <v>58</v>
      </c>
      <c r="R121">
        <v>1.3</v>
      </c>
      <c r="S121">
        <v>2.79</v>
      </c>
      <c r="T121">
        <v>-0.1</v>
      </c>
      <c r="U121">
        <v>0.9</v>
      </c>
      <c r="V121">
        <v>501</v>
      </c>
      <c r="W121">
        <v>514</v>
      </c>
      <c r="X121" t="s">
        <v>9</v>
      </c>
      <c r="Y121">
        <v>72</v>
      </c>
      <c r="Z121">
        <v>-0.3</v>
      </c>
      <c r="AA121" t="s">
        <v>9</v>
      </c>
      <c r="AB121">
        <v>-0.18</v>
      </c>
      <c r="AC121">
        <v>-0.2</v>
      </c>
      <c r="AD121">
        <v>3.6</v>
      </c>
      <c r="AE121">
        <v>47</v>
      </c>
      <c r="AF121">
        <v>2.9</v>
      </c>
      <c r="AG121">
        <v>37</v>
      </c>
    </row>
    <row r="122" spans="1:33" x14ac:dyDescent="0.3">
      <c r="B122" t="s">
        <v>224</v>
      </c>
      <c r="C122" s="2">
        <v>68234979</v>
      </c>
      <c r="F122">
        <v>136</v>
      </c>
      <c r="G122">
        <v>61</v>
      </c>
      <c r="H122">
        <v>7.4</v>
      </c>
      <c r="I122">
        <v>100</v>
      </c>
      <c r="J122">
        <v>0</v>
      </c>
      <c r="K122">
        <v>0</v>
      </c>
      <c r="L122">
        <v>65</v>
      </c>
      <c r="M122">
        <v>593</v>
      </c>
      <c r="N122">
        <v>0.08</v>
      </c>
      <c r="O122">
        <v>42</v>
      </c>
      <c r="P122">
        <v>0.06</v>
      </c>
      <c r="Q122">
        <v>34</v>
      </c>
      <c r="R122">
        <v>4.5999999999999996</v>
      </c>
      <c r="S122">
        <v>2.87</v>
      </c>
      <c r="T122">
        <v>1.7</v>
      </c>
      <c r="U122">
        <v>1.2</v>
      </c>
      <c r="V122">
        <v>589</v>
      </c>
      <c r="W122">
        <v>615</v>
      </c>
      <c r="X122" t="s">
        <v>43</v>
      </c>
      <c r="Y122">
        <v>65</v>
      </c>
      <c r="Z122">
        <v>0.3</v>
      </c>
      <c r="AA122" t="s">
        <v>9</v>
      </c>
      <c r="AB122">
        <v>0.51</v>
      </c>
      <c r="AC122">
        <v>0.3</v>
      </c>
    </row>
    <row r="123" spans="1:33" x14ac:dyDescent="0.3">
      <c r="B123" t="s">
        <v>225</v>
      </c>
      <c r="C123" s="2">
        <v>816932028</v>
      </c>
      <c r="D123" t="s">
        <v>226</v>
      </c>
      <c r="E123" t="s">
        <v>82</v>
      </c>
      <c r="F123">
        <v>136</v>
      </c>
      <c r="G123">
        <v>73</v>
      </c>
      <c r="H123">
        <v>5.2</v>
      </c>
      <c r="I123">
        <v>0</v>
      </c>
      <c r="J123">
        <v>54</v>
      </c>
      <c r="K123">
        <v>92</v>
      </c>
      <c r="L123">
        <v>77</v>
      </c>
      <c r="M123">
        <v>1115</v>
      </c>
      <c r="N123">
        <v>-0.02</v>
      </c>
      <c r="O123">
        <v>43</v>
      </c>
      <c r="P123">
        <v>0.06</v>
      </c>
      <c r="Q123">
        <v>52</v>
      </c>
      <c r="R123">
        <v>3.2</v>
      </c>
      <c r="S123">
        <v>2.76</v>
      </c>
      <c r="T123">
        <v>1.5</v>
      </c>
      <c r="U123">
        <v>1.5</v>
      </c>
      <c r="V123">
        <v>482</v>
      </c>
      <c r="W123">
        <v>513</v>
      </c>
      <c r="X123" t="s">
        <v>9</v>
      </c>
      <c r="Y123">
        <v>72</v>
      </c>
      <c r="Z123">
        <v>-0.2</v>
      </c>
      <c r="AA123" t="s">
        <v>9</v>
      </c>
      <c r="AB123">
        <v>-0.67</v>
      </c>
      <c r="AC123">
        <v>-0.1</v>
      </c>
      <c r="AD123">
        <v>3.4</v>
      </c>
      <c r="AE123">
        <v>49</v>
      </c>
      <c r="AF123">
        <v>4.0999999999999996</v>
      </c>
      <c r="AG123">
        <v>38</v>
      </c>
    </row>
    <row r="124" spans="1:33" x14ac:dyDescent="0.3">
      <c r="B124" t="s">
        <v>227</v>
      </c>
      <c r="C124" s="2">
        <v>954857323</v>
      </c>
      <c r="F124">
        <v>136</v>
      </c>
      <c r="G124">
        <v>74</v>
      </c>
      <c r="H124">
        <v>5.4</v>
      </c>
      <c r="I124">
        <v>0</v>
      </c>
      <c r="J124">
        <v>166</v>
      </c>
      <c r="K124">
        <v>256</v>
      </c>
      <c r="L124">
        <v>78</v>
      </c>
      <c r="M124">
        <v>892</v>
      </c>
      <c r="N124">
        <v>0.05</v>
      </c>
      <c r="O124">
        <v>48</v>
      </c>
      <c r="P124">
        <v>0.06</v>
      </c>
      <c r="Q124">
        <v>44</v>
      </c>
      <c r="R124">
        <v>2.7</v>
      </c>
      <c r="S124">
        <v>2.92</v>
      </c>
      <c r="T124">
        <v>2.6</v>
      </c>
      <c r="U124">
        <v>2.8</v>
      </c>
      <c r="V124">
        <v>496</v>
      </c>
      <c r="W124">
        <v>522</v>
      </c>
      <c r="X124" t="s">
        <v>9</v>
      </c>
      <c r="Y124">
        <v>72</v>
      </c>
      <c r="Z124">
        <v>-0.4</v>
      </c>
      <c r="AA124" t="s">
        <v>9</v>
      </c>
      <c r="AB124">
        <v>-0.54</v>
      </c>
      <c r="AC124">
        <v>-0.2</v>
      </c>
      <c r="AD124">
        <v>3.6</v>
      </c>
      <c r="AE124">
        <v>48</v>
      </c>
      <c r="AF124">
        <v>2.7</v>
      </c>
      <c r="AG124">
        <v>40</v>
      </c>
    </row>
    <row r="125" spans="1:33" x14ac:dyDescent="0.3">
      <c r="A125">
        <v>121</v>
      </c>
      <c r="B125" t="s">
        <v>228</v>
      </c>
      <c r="C125" s="2">
        <v>840003250270719</v>
      </c>
      <c r="D125" t="s">
        <v>229</v>
      </c>
      <c r="F125">
        <v>135</v>
      </c>
      <c r="G125">
        <v>66</v>
      </c>
      <c r="H125">
        <v>7.6</v>
      </c>
      <c r="I125">
        <v>100</v>
      </c>
      <c r="J125">
        <v>0</v>
      </c>
      <c r="K125">
        <v>0</v>
      </c>
      <c r="L125">
        <v>69</v>
      </c>
      <c r="M125">
        <v>970</v>
      </c>
      <c r="N125">
        <v>0.01</v>
      </c>
      <c r="O125">
        <v>43</v>
      </c>
      <c r="P125">
        <v>0.08</v>
      </c>
      <c r="Q125">
        <v>50</v>
      </c>
      <c r="R125">
        <v>1.2</v>
      </c>
      <c r="S125">
        <v>2.88</v>
      </c>
      <c r="T125">
        <v>-0.1</v>
      </c>
      <c r="U125">
        <v>-0.3</v>
      </c>
      <c r="V125">
        <v>354</v>
      </c>
      <c r="W125">
        <v>386</v>
      </c>
      <c r="X125" t="s">
        <v>43</v>
      </c>
      <c r="Y125">
        <v>70</v>
      </c>
      <c r="Z125">
        <v>0.5</v>
      </c>
      <c r="AA125" t="s">
        <v>43</v>
      </c>
      <c r="AB125">
        <v>0.39</v>
      </c>
      <c r="AC125">
        <v>0.2</v>
      </c>
      <c r="AD125">
        <v>3.6</v>
      </c>
      <c r="AE125">
        <v>60</v>
      </c>
      <c r="AF125">
        <v>3.3</v>
      </c>
      <c r="AG125">
        <v>56</v>
      </c>
    </row>
    <row r="126" spans="1:33" x14ac:dyDescent="0.3">
      <c r="B126" t="s">
        <v>230</v>
      </c>
      <c r="C126" s="2">
        <v>840003284965065</v>
      </c>
      <c r="F126">
        <v>135</v>
      </c>
      <c r="G126">
        <v>60</v>
      </c>
      <c r="H126">
        <v>7.4</v>
      </c>
      <c r="I126">
        <v>100</v>
      </c>
      <c r="J126">
        <v>0</v>
      </c>
      <c r="K126">
        <v>0</v>
      </c>
      <c r="L126">
        <v>64</v>
      </c>
      <c r="M126">
        <v>626</v>
      </c>
      <c r="N126">
        <v>0.02</v>
      </c>
      <c r="O126">
        <v>30</v>
      </c>
      <c r="P126">
        <v>7.0000000000000007E-2</v>
      </c>
      <c r="Q126">
        <v>37</v>
      </c>
      <c r="R126">
        <v>4.3</v>
      </c>
      <c r="S126">
        <v>2.83</v>
      </c>
      <c r="T126">
        <v>2.6</v>
      </c>
      <c r="U126">
        <v>2.2000000000000002</v>
      </c>
      <c r="V126">
        <v>459</v>
      </c>
      <c r="W126">
        <v>488</v>
      </c>
      <c r="X126" t="s">
        <v>43</v>
      </c>
      <c r="Y126">
        <v>66</v>
      </c>
      <c r="Z126">
        <v>0.3</v>
      </c>
      <c r="AA126" t="s">
        <v>9</v>
      </c>
      <c r="AB126">
        <v>0.7</v>
      </c>
      <c r="AC126">
        <v>0.2</v>
      </c>
    </row>
    <row r="127" spans="1:33" x14ac:dyDescent="0.3">
      <c r="B127" t="s">
        <v>231</v>
      </c>
      <c r="C127" s="2">
        <v>840003292601435</v>
      </c>
      <c r="F127">
        <v>135</v>
      </c>
      <c r="G127">
        <v>59</v>
      </c>
      <c r="H127">
        <v>6.7</v>
      </c>
      <c r="I127">
        <v>100</v>
      </c>
      <c r="J127">
        <v>0</v>
      </c>
      <c r="K127">
        <v>0</v>
      </c>
      <c r="L127">
        <v>62</v>
      </c>
      <c r="M127">
        <v>1266</v>
      </c>
      <c r="N127">
        <v>0.03</v>
      </c>
      <c r="O127">
        <v>59</v>
      </c>
      <c r="P127">
        <v>-0.02</v>
      </c>
      <c r="Q127">
        <v>40</v>
      </c>
      <c r="R127">
        <v>2.5</v>
      </c>
      <c r="S127">
        <v>2.95</v>
      </c>
      <c r="T127">
        <v>0</v>
      </c>
      <c r="U127">
        <v>0.5</v>
      </c>
      <c r="V127">
        <v>532</v>
      </c>
      <c r="W127">
        <v>535</v>
      </c>
      <c r="X127" t="s">
        <v>43</v>
      </c>
      <c r="Y127">
        <v>64</v>
      </c>
      <c r="Z127">
        <v>0.1</v>
      </c>
      <c r="AA127" t="s">
        <v>9</v>
      </c>
      <c r="AB127">
        <v>0.28999999999999998</v>
      </c>
      <c r="AC127">
        <v>0</v>
      </c>
    </row>
    <row r="128" spans="1:33" x14ac:dyDescent="0.3">
      <c r="A128">
        <v>124</v>
      </c>
      <c r="B128" t="s">
        <v>232</v>
      </c>
      <c r="C128" s="2">
        <v>840003283536147</v>
      </c>
      <c r="D128" t="s">
        <v>233</v>
      </c>
      <c r="F128">
        <v>134</v>
      </c>
      <c r="G128">
        <v>60</v>
      </c>
      <c r="H128">
        <v>7</v>
      </c>
      <c r="I128">
        <v>100</v>
      </c>
      <c r="J128">
        <v>0</v>
      </c>
      <c r="K128">
        <v>0</v>
      </c>
      <c r="L128">
        <v>63</v>
      </c>
      <c r="M128">
        <v>677</v>
      </c>
      <c r="N128">
        <v>7.0000000000000007E-2</v>
      </c>
      <c r="O128">
        <v>44</v>
      </c>
      <c r="P128">
        <v>0.09</v>
      </c>
      <c r="Q128">
        <v>43</v>
      </c>
      <c r="R128">
        <v>2.4</v>
      </c>
      <c r="S128">
        <v>2.89</v>
      </c>
      <c r="T128">
        <v>1.8</v>
      </c>
      <c r="U128">
        <v>0.1</v>
      </c>
      <c r="V128">
        <v>436</v>
      </c>
      <c r="W128">
        <v>470</v>
      </c>
      <c r="X128" t="s">
        <v>43</v>
      </c>
      <c r="Y128">
        <v>66</v>
      </c>
      <c r="Z128">
        <v>0.2</v>
      </c>
      <c r="AA128" t="s">
        <v>43</v>
      </c>
      <c r="AB128">
        <v>0.04</v>
      </c>
      <c r="AC128">
        <v>0</v>
      </c>
    </row>
    <row r="129" spans="1:33" x14ac:dyDescent="0.3">
      <c r="B129" t="s">
        <v>234</v>
      </c>
      <c r="C129" s="2">
        <v>840003273133809</v>
      </c>
      <c r="D129" t="s">
        <v>235</v>
      </c>
      <c r="F129">
        <v>134</v>
      </c>
      <c r="G129">
        <v>64</v>
      </c>
      <c r="H129">
        <v>8.1999999999999993</v>
      </c>
      <c r="I129">
        <v>100</v>
      </c>
      <c r="J129">
        <v>0</v>
      </c>
      <c r="K129">
        <v>0</v>
      </c>
      <c r="L129">
        <v>68</v>
      </c>
      <c r="M129">
        <v>768</v>
      </c>
      <c r="N129">
        <v>0.05</v>
      </c>
      <c r="O129">
        <v>43</v>
      </c>
      <c r="P129">
        <v>0.06</v>
      </c>
      <c r="Q129">
        <v>39</v>
      </c>
      <c r="R129">
        <v>3.9</v>
      </c>
      <c r="S129">
        <v>2.81</v>
      </c>
      <c r="T129">
        <v>0.3</v>
      </c>
      <c r="U129">
        <v>1.2</v>
      </c>
      <c r="V129">
        <v>515</v>
      </c>
      <c r="W129">
        <v>541</v>
      </c>
      <c r="X129" t="s">
        <v>43</v>
      </c>
      <c r="Y129">
        <v>69</v>
      </c>
      <c r="Z129">
        <v>0.7</v>
      </c>
      <c r="AA129" t="s">
        <v>9</v>
      </c>
      <c r="AB129">
        <v>0.47</v>
      </c>
      <c r="AC129">
        <v>0.1</v>
      </c>
    </row>
    <row r="130" spans="1:33" x14ac:dyDescent="0.3">
      <c r="B130" t="s">
        <v>236</v>
      </c>
      <c r="C130" s="2">
        <v>840003292601432</v>
      </c>
      <c r="F130">
        <v>134</v>
      </c>
      <c r="G130">
        <v>60</v>
      </c>
      <c r="H130">
        <v>8</v>
      </c>
      <c r="I130">
        <v>100</v>
      </c>
      <c r="J130">
        <v>0</v>
      </c>
      <c r="K130">
        <v>0</v>
      </c>
      <c r="L130">
        <v>63</v>
      </c>
      <c r="M130">
        <v>422</v>
      </c>
      <c r="N130">
        <v>0.13</v>
      </c>
      <c r="O130">
        <v>44</v>
      </c>
      <c r="P130">
        <v>0.11</v>
      </c>
      <c r="Q130">
        <v>38</v>
      </c>
      <c r="R130">
        <v>2.6</v>
      </c>
      <c r="S130">
        <v>2.98</v>
      </c>
      <c r="T130">
        <v>0.6</v>
      </c>
      <c r="U130">
        <v>0.7</v>
      </c>
      <c r="V130">
        <v>400</v>
      </c>
      <c r="W130">
        <v>436</v>
      </c>
      <c r="X130" t="s">
        <v>43</v>
      </c>
      <c r="Y130">
        <v>65</v>
      </c>
      <c r="Z130">
        <v>1.1000000000000001</v>
      </c>
      <c r="AA130" t="s">
        <v>9</v>
      </c>
      <c r="AB130">
        <v>0.94</v>
      </c>
      <c r="AC130">
        <v>0.2</v>
      </c>
    </row>
    <row r="131" spans="1:33" x14ac:dyDescent="0.3">
      <c r="A131">
        <v>127</v>
      </c>
      <c r="B131" t="s">
        <v>237</v>
      </c>
      <c r="C131" s="2">
        <v>840003250042668</v>
      </c>
      <c r="D131" t="s">
        <v>238</v>
      </c>
      <c r="F131">
        <v>133</v>
      </c>
      <c r="G131">
        <v>66</v>
      </c>
      <c r="H131">
        <v>7.6</v>
      </c>
      <c r="I131">
        <v>100</v>
      </c>
      <c r="J131">
        <v>0</v>
      </c>
      <c r="K131">
        <v>0</v>
      </c>
      <c r="L131">
        <v>69</v>
      </c>
      <c r="M131">
        <v>552</v>
      </c>
      <c r="N131">
        <v>0.12</v>
      </c>
      <c r="O131">
        <v>48</v>
      </c>
      <c r="P131">
        <v>0.08</v>
      </c>
      <c r="Q131">
        <v>35</v>
      </c>
      <c r="R131">
        <v>3.1</v>
      </c>
      <c r="S131">
        <v>2.8</v>
      </c>
      <c r="T131">
        <v>1.1000000000000001</v>
      </c>
      <c r="U131">
        <v>0.7</v>
      </c>
      <c r="V131">
        <v>387</v>
      </c>
      <c r="W131">
        <v>417</v>
      </c>
      <c r="X131" t="s">
        <v>43</v>
      </c>
      <c r="Y131">
        <v>70</v>
      </c>
      <c r="Z131">
        <v>0.4</v>
      </c>
      <c r="AA131" t="s">
        <v>43</v>
      </c>
      <c r="AB131">
        <v>0.33</v>
      </c>
      <c r="AC131">
        <v>0.1</v>
      </c>
    </row>
    <row r="132" spans="1:33" x14ac:dyDescent="0.3">
      <c r="B132" t="s">
        <v>239</v>
      </c>
      <c r="C132" s="2">
        <v>840003231544925</v>
      </c>
      <c r="D132" t="s">
        <v>240</v>
      </c>
      <c r="F132">
        <v>133</v>
      </c>
      <c r="G132">
        <v>65</v>
      </c>
      <c r="H132">
        <v>7.3</v>
      </c>
      <c r="I132">
        <v>100</v>
      </c>
      <c r="J132">
        <v>0</v>
      </c>
      <c r="K132">
        <v>0</v>
      </c>
      <c r="L132">
        <v>68</v>
      </c>
      <c r="M132">
        <v>1090</v>
      </c>
      <c r="N132">
        <v>0.01</v>
      </c>
      <c r="O132">
        <v>48</v>
      </c>
      <c r="P132">
        <v>0.03</v>
      </c>
      <c r="Q132">
        <v>44</v>
      </c>
      <c r="R132">
        <v>2.2999999999999998</v>
      </c>
      <c r="S132">
        <v>2.97</v>
      </c>
      <c r="T132">
        <v>0.8</v>
      </c>
      <c r="U132">
        <v>1</v>
      </c>
      <c r="V132">
        <v>490</v>
      </c>
      <c r="W132">
        <v>507</v>
      </c>
      <c r="X132" t="s">
        <v>43</v>
      </c>
      <c r="Y132">
        <v>70</v>
      </c>
      <c r="Z132">
        <v>-0.1</v>
      </c>
      <c r="AA132" t="s">
        <v>43</v>
      </c>
      <c r="AB132">
        <v>-0.37</v>
      </c>
      <c r="AC132">
        <v>0</v>
      </c>
      <c r="AD132">
        <v>3.2</v>
      </c>
      <c r="AE132">
        <v>63</v>
      </c>
      <c r="AF132">
        <v>3.4</v>
      </c>
      <c r="AG132">
        <v>57</v>
      </c>
    </row>
    <row r="133" spans="1:33" x14ac:dyDescent="0.3">
      <c r="B133" t="s">
        <v>241</v>
      </c>
      <c r="C133" s="2">
        <v>840003231540612</v>
      </c>
      <c r="F133">
        <v>133</v>
      </c>
      <c r="G133">
        <v>63</v>
      </c>
      <c r="H133">
        <v>8</v>
      </c>
      <c r="I133">
        <v>100</v>
      </c>
      <c r="J133">
        <v>0</v>
      </c>
      <c r="K133">
        <v>0</v>
      </c>
      <c r="L133">
        <v>66</v>
      </c>
      <c r="M133">
        <v>410</v>
      </c>
      <c r="N133">
        <v>0.08</v>
      </c>
      <c r="O133">
        <v>33</v>
      </c>
      <c r="P133">
        <v>0.11</v>
      </c>
      <c r="Q133">
        <v>37</v>
      </c>
      <c r="R133">
        <v>3.9</v>
      </c>
      <c r="S133">
        <v>2.74</v>
      </c>
      <c r="T133">
        <v>2.9</v>
      </c>
      <c r="U133">
        <v>1.5</v>
      </c>
      <c r="V133">
        <v>438</v>
      </c>
      <c r="W133">
        <v>478</v>
      </c>
      <c r="X133" t="s">
        <v>43</v>
      </c>
      <c r="Y133">
        <v>68</v>
      </c>
      <c r="Z133">
        <v>0.2</v>
      </c>
      <c r="AA133" t="s">
        <v>9</v>
      </c>
      <c r="AB133">
        <v>0.31</v>
      </c>
      <c r="AC133">
        <v>-0.2</v>
      </c>
    </row>
    <row r="134" spans="1:33" x14ac:dyDescent="0.3">
      <c r="B134" t="s">
        <v>242</v>
      </c>
      <c r="C134" s="2">
        <v>68237358</v>
      </c>
      <c r="F134">
        <v>133</v>
      </c>
      <c r="G134">
        <v>63</v>
      </c>
      <c r="H134">
        <v>7.3</v>
      </c>
      <c r="I134">
        <v>100</v>
      </c>
      <c r="J134">
        <v>0</v>
      </c>
      <c r="K134">
        <v>0</v>
      </c>
      <c r="L134">
        <v>67</v>
      </c>
      <c r="M134">
        <v>680</v>
      </c>
      <c r="N134">
        <v>0.1</v>
      </c>
      <c r="O134">
        <v>50</v>
      </c>
      <c r="P134">
        <v>0.09</v>
      </c>
      <c r="Q134">
        <v>43</v>
      </c>
      <c r="R134">
        <v>2.5</v>
      </c>
      <c r="S134">
        <v>2.85</v>
      </c>
      <c r="T134">
        <v>-0.9</v>
      </c>
      <c r="U134">
        <v>0.7</v>
      </c>
      <c r="V134">
        <v>575</v>
      </c>
      <c r="W134">
        <v>610</v>
      </c>
      <c r="X134" t="s">
        <v>43</v>
      </c>
      <c r="Y134">
        <v>68</v>
      </c>
      <c r="Z134">
        <v>0.4</v>
      </c>
      <c r="AA134" t="s">
        <v>9</v>
      </c>
      <c r="AB134">
        <v>0.49</v>
      </c>
      <c r="AC134">
        <v>0.2</v>
      </c>
    </row>
    <row r="135" spans="1:33" x14ac:dyDescent="0.3">
      <c r="B135" t="s">
        <v>243</v>
      </c>
      <c r="C135" s="2">
        <v>840003252545677</v>
      </c>
      <c r="D135" t="s">
        <v>244</v>
      </c>
      <c r="F135">
        <v>133</v>
      </c>
      <c r="G135">
        <v>61</v>
      </c>
      <c r="H135">
        <v>7.8</v>
      </c>
      <c r="I135">
        <v>100</v>
      </c>
      <c r="J135">
        <v>0</v>
      </c>
      <c r="K135">
        <v>0</v>
      </c>
      <c r="L135">
        <v>64</v>
      </c>
      <c r="M135">
        <v>1530</v>
      </c>
      <c r="N135">
        <v>-7.0000000000000007E-2</v>
      </c>
      <c r="O135">
        <v>48</v>
      </c>
      <c r="P135">
        <v>0</v>
      </c>
      <c r="Q135">
        <v>54</v>
      </c>
      <c r="R135">
        <v>1.4</v>
      </c>
      <c r="S135">
        <v>3.09</v>
      </c>
      <c r="T135">
        <v>-0.8</v>
      </c>
      <c r="U135">
        <v>-2.1</v>
      </c>
      <c r="V135">
        <v>484</v>
      </c>
      <c r="W135">
        <v>494</v>
      </c>
      <c r="X135" t="s">
        <v>43</v>
      </c>
      <c r="Y135">
        <v>67</v>
      </c>
      <c r="Z135">
        <v>0.5</v>
      </c>
      <c r="AA135" t="s">
        <v>43</v>
      </c>
      <c r="AB135">
        <v>0.47</v>
      </c>
      <c r="AC135">
        <v>0.1</v>
      </c>
    </row>
    <row r="136" spans="1:33" x14ac:dyDescent="0.3">
      <c r="B136" t="s">
        <v>245</v>
      </c>
      <c r="C136" s="2">
        <v>951995652</v>
      </c>
      <c r="D136" t="s">
        <v>246</v>
      </c>
      <c r="F136">
        <v>133</v>
      </c>
      <c r="G136">
        <v>74</v>
      </c>
      <c r="H136">
        <v>4.2</v>
      </c>
      <c r="I136">
        <v>0</v>
      </c>
      <c r="J136">
        <v>161</v>
      </c>
      <c r="K136">
        <v>221</v>
      </c>
      <c r="L136">
        <v>78</v>
      </c>
      <c r="M136">
        <v>1755</v>
      </c>
      <c r="N136">
        <v>0.01</v>
      </c>
      <c r="O136">
        <v>75</v>
      </c>
      <c r="P136">
        <v>-0.05</v>
      </c>
      <c r="Q136">
        <v>50</v>
      </c>
      <c r="R136">
        <v>-0.3</v>
      </c>
      <c r="S136">
        <v>3.07</v>
      </c>
      <c r="T136">
        <v>-0.3</v>
      </c>
      <c r="U136">
        <v>1.1000000000000001</v>
      </c>
      <c r="V136">
        <v>492</v>
      </c>
      <c r="W136">
        <v>486</v>
      </c>
      <c r="X136" t="s">
        <v>9</v>
      </c>
      <c r="Y136">
        <v>71</v>
      </c>
      <c r="Z136">
        <v>-0.5</v>
      </c>
      <c r="AA136" t="s">
        <v>9</v>
      </c>
      <c r="AB136">
        <v>-0.92</v>
      </c>
      <c r="AC136">
        <v>-0.4</v>
      </c>
      <c r="AD136">
        <v>3</v>
      </c>
      <c r="AE136">
        <v>50</v>
      </c>
      <c r="AF136">
        <v>4.2</v>
      </c>
      <c r="AG136">
        <v>41</v>
      </c>
    </row>
    <row r="137" spans="1:33" x14ac:dyDescent="0.3">
      <c r="A137">
        <v>133</v>
      </c>
      <c r="B137" t="s">
        <v>247</v>
      </c>
      <c r="C137" s="2">
        <v>817361832</v>
      </c>
      <c r="D137" t="s">
        <v>248</v>
      </c>
      <c r="F137">
        <v>132</v>
      </c>
      <c r="G137">
        <v>75</v>
      </c>
      <c r="H137">
        <v>6.4</v>
      </c>
      <c r="I137">
        <v>0</v>
      </c>
      <c r="J137">
        <v>112</v>
      </c>
      <c r="K137">
        <v>230</v>
      </c>
      <c r="L137">
        <v>78</v>
      </c>
      <c r="M137">
        <v>1879</v>
      </c>
      <c r="N137">
        <v>-0.21</v>
      </c>
      <c r="O137">
        <v>32</v>
      </c>
      <c r="P137">
        <v>-7.0000000000000007E-2</v>
      </c>
      <c r="Q137">
        <v>50</v>
      </c>
      <c r="R137">
        <v>3.5</v>
      </c>
      <c r="S137">
        <v>2.79</v>
      </c>
      <c r="T137">
        <v>1.6</v>
      </c>
      <c r="U137">
        <v>0.7</v>
      </c>
      <c r="V137">
        <v>578</v>
      </c>
      <c r="W137">
        <v>574</v>
      </c>
      <c r="X137" t="s">
        <v>9</v>
      </c>
      <c r="Y137">
        <v>72</v>
      </c>
      <c r="Z137">
        <v>-0.5</v>
      </c>
      <c r="AA137" t="s">
        <v>9</v>
      </c>
      <c r="AB137">
        <v>-0.36</v>
      </c>
      <c r="AC137">
        <v>0.1</v>
      </c>
      <c r="AD137">
        <v>3.2</v>
      </c>
      <c r="AE137">
        <v>49</v>
      </c>
      <c r="AF137">
        <v>3.2</v>
      </c>
      <c r="AG137">
        <v>43</v>
      </c>
    </row>
    <row r="138" spans="1:33" x14ac:dyDescent="0.3">
      <c r="B138" t="s">
        <v>249</v>
      </c>
      <c r="C138" s="2">
        <v>840003264521233</v>
      </c>
      <c r="D138" t="s">
        <v>250</v>
      </c>
      <c r="F138">
        <v>132</v>
      </c>
      <c r="G138">
        <v>65</v>
      </c>
      <c r="H138">
        <v>8.6999999999999993</v>
      </c>
      <c r="I138">
        <v>100</v>
      </c>
      <c r="J138">
        <v>0</v>
      </c>
      <c r="K138">
        <v>0</v>
      </c>
      <c r="L138">
        <v>69</v>
      </c>
      <c r="M138">
        <v>1023</v>
      </c>
      <c r="N138">
        <v>-0.01</v>
      </c>
      <c r="O138">
        <v>40</v>
      </c>
      <c r="P138">
        <v>0.01</v>
      </c>
      <c r="Q138">
        <v>37</v>
      </c>
      <c r="R138">
        <v>4.5999999999999996</v>
      </c>
      <c r="S138">
        <v>2.73</v>
      </c>
      <c r="T138">
        <v>0.6</v>
      </c>
      <c r="U138">
        <v>2.7</v>
      </c>
      <c r="V138">
        <v>547</v>
      </c>
      <c r="W138">
        <v>561</v>
      </c>
      <c r="X138" t="s">
        <v>43</v>
      </c>
      <c r="Y138">
        <v>70</v>
      </c>
      <c r="Z138">
        <v>0.6</v>
      </c>
      <c r="AA138" t="s">
        <v>43</v>
      </c>
      <c r="AB138">
        <v>0.51</v>
      </c>
      <c r="AC138">
        <v>0.2</v>
      </c>
      <c r="AD138">
        <v>3</v>
      </c>
      <c r="AE138">
        <v>64</v>
      </c>
      <c r="AF138">
        <v>3.5</v>
      </c>
      <c r="AG138">
        <v>58</v>
      </c>
    </row>
    <row r="139" spans="1:33" x14ac:dyDescent="0.3">
      <c r="B139" t="s">
        <v>251</v>
      </c>
      <c r="C139" s="2">
        <v>840003254238515</v>
      </c>
      <c r="F139">
        <v>132</v>
      </c>
      <c r="G139">
        <v>66</v>
      </c>
      <c r="H139">
        <v>8.1999999999999993</v>
      </c>
      <c r="I139">
        <v>100</v>
      </c>
      <c r="J139">
        <v>0</v>
      </c>
      <c r="K139">
        <v>0</v>
      </c>
      <c r="L139">
        <v>69</v>
      </c>
      <c r="M139">
        <v>1257</v>
      </c>
      <c r="N139">
        <v>0.02</v>
      </c>
      <c r="O139">
        <v>58</v>
      </c>
      <c r="P139">
        <v>0.03</v>
      </c>
      <c r="Q139">
        <v>51</v>
      </c>
      <c r="R139">
        <v>1.8</v>
      </c>
      <c r="S139">
        <v>2.93</v>
      </c>
      <c r="T139">
        <v>-2.7</v>
      </c>
      <c r="U139">
        <v>0.5</v>
      </c>
      <c r="V139">
        <v>505</v>
      </c>
      <c r="W139">
        <v>525</v>
      </c>
      <c r="X139" t="s">
        <v>43</v>
      </c>
      <c r="Y139">
        <v>71</v>
      </c>
      <c r="Z139">
        <v>0.4</v>
      </c>
      <c r="AA139" t="s">
        <v>9</v>
      </c>
      <c r="AB139">
        <v>0.02</v>
      </c>
      <c r="AC139">
        <v>0.2</v>
      </c>
    </row>
    <row r="140" spans="1:33" x14ac:dyDescent="0.3">
      <c r="B140" t="s">
        <v>252</v>
      </c>
      <c r="C140" s="2">
        <v>840003273133773</v>
      </c>
      <c r="E140" t="s">
        <v>61</v>
      </c>
      <c r="F140">
        <v>132</v>
      </c>
      <c r="G140">
        <v>64</v>
      </c>
      <c r="H140">
        <v>8.4</v>
      </c>
      <c r="I140">
        <v>100</v>
      </c>
      <c r="J140">
        <v>0</v>
      </c>
      <c r="K140">
        <v>0</v>
      </c>
      <c r="L140">
        <v>68</v>
      </c>
      <c r="M140">
        <v>785</v>
      </c>
      <c r="N140">
        <v>0.01</v>
      </c>
      <c r="O140">
        <v>35</v>
      </c>
      <c r="P140">
        <v>0.06</v>
      </c>
      <c r="Q140">
        <v>39</v>
      </c>
      <c r="R140">
        <v>3.8</v>
      </c>
      <c r="S140">
        <v>2.85</v>
      </c>
      <c r="T140">
        <v>0.3</v>
      </c>
      <c r="U140">
        <v>0.9</v>
      </c>
      <c r="V140">
        <v>471</v>
      </c>
      <c r="W140">
        <v>496</v>
      </c>
      <c r="X140" t="s">
        <v>43</v>
      </c>
      <c r="Y140">
        <v>69</v>
      </c>
      <c r="Z140">
        <v>0.9</v>
      </c>
      <c r="AA140" t="s">
        <v>9</v>
      </c>
      <c r="AB140">
        <v>1.06</v>
      </c>
      <c r="AC140">
        <v>0.3</v>
      </c>
    </row>
    <row r="141" spans="1:33" x14ac:dyDescent="0.3">
      <c r="B141" t="s">
        <v>253</v>
      </c>
      <c r="C141" s="2">
        <v>840003263485843</v>
      </c>
      <c r="F141">
        <v>132</v>
      </c>
      <c r="G141">
        <v>61</v>
      </c>
      <c r="H141">
        <v>8.6</v>
      </c>
      <c r="I141">
        <v>100</v>
      </c>
      <c r="J141">
        <v>0</v>
      </c>
      <c r="K141">
        <v>0</v>
      </c>
      <c r="L141">
        <v>64</v>
      </c>
      <c r="M141">
        <v>514</v>
      </c>
      <c r="N141">
        <v>0.13</v>
      </c>
      <c r="O141">
        <v>48</v>
      </c>
      <c r="P141">
        <v>0.09</v>
      </c>
      <c r="Q141">
        <v>37</v>
      </c>
      <c r="R141">
        <v>0.6</v>
      </c>
      <c r="S141">
        <v>3.01</v>
      </c>
      <c r="T141">
        <v>0.8</v>
      </c>
      <c r="U141">
        <v>0.1</v>
      </c>
      <c r="V141">
        <v>267</v>
      </c>
      <c r="W141">
        <v>297</v>
      </c>
      <c r="X141" t="s">
        <v>43</v>
      </c>
      <c r="Y141">
        <v>66</v>
      </c>
      <c r="Z141">
        <v>0.9</v>
      </c>
      <c r="AA141" t="s">
        <v>9</v>
      </c>
      <c r="AB141">
        <v>0.95</v>
      </c>
      <c r="AC141">
        <v>0.3</v>
      </c>
    </row>
    <row r="142" spans="1:33" x14ac:dyDescent="0.3">
      <c r="B142" t="s">
        <v>254</v>
      </c>
      <c r="C142" s="2">
        <v>840003245156634</v>
      </c>
      <c r="D142" t="s">
        <v>255</v>
      </c>
      <c r="F142">
        <v>132</v>
      </c>
      <c r="G142">
        <v>66</v>
      </c>
      <c r="H142">
        <v>7.4</v>
      </c>
      <c r="I142">
        <v>100</v>
      </c>
      <c r="J142">
        <v>0</v>
      </c>
      <c r="K142">
        <v>0</v>
      </c>
      <c r="L142">
        <v>69</v>
      </c>
      <c r="M142">
        <v>904</v>
      </c>
      <c r="N142">
        <v>0.02</v>
      </c>
      <c r="O142">
        <v>42</v>
      </c>
      <c r="P142">
        <v>0.04</v>
      </c>
      <c r="Q142">
        <v>40</v>
      </c>
      <c r="R142">
        <v>1.3</v>
      </c>
      <c r="S142">
        <v>3.08</v>
      </c>
      <c r="T142">
        <v>1.7</v>
      </c>
      <c r="U142">
        <v>0.5</v>
      </c>
      <c r="V142">
        <v>348</v>
      </c>
      <c r="W142">
        <v>364</v>
      </c>
      <c r="X142" t="s">
        <v>43</v>
      </c>
      <c r="Y142">
        <v>70</v>
      </c>
      <c r="Z142">
        <v>0.7</v>
      </c>
      <c r="AA142" t="s">
        <v>43</v>
      </c>
      <c r="AB142">
        <v>0.99</v>
      </c>
      <c r="AC142">
        <v>0.1</v>
      </c>
      <c r="AD142">
        <v>3.9</v>
      </c>
      <c r="AE142">
        <v>74</v>
      </c>
      <c r="AF142">
        <v>3.8</v>
      </c>
      <c r="AG142">
        <v>58</v>
      </c>
    </row>
    <row r="143" spans="1:33" x14ac:dyDescent="0.3">
      <c r="B143" t="s">
        <v>256</v>
      </c>
      <c r="C143" s="2">
        <v>840003281379824</v>
      </c>
      <c r="D143" t="s">
        <v>257</v>
      </c>
      <c r="F143">
        <v>132</v>
      </c>
      <c r="G143">
        <v>61</v>
      </c>
      <c r="H143">
        <v>7.8</v>
      </c>
      <c r="I143">
        <v>100</v>
      </c>
      <c r="J143">
        <v>0</v>
      </c>
      <c r="K143">
        <v>0</v>
      </c>
      <c r="L143">
        <v>64</v>
      </c>
      <c r="M143">
        <v>880</v>
      </c>
      <c r="N143">
        <v>0.06</v>
      </c>
      <c r="O143">
        <v>50</v>
      </c>
      <c r="P143">
        <v>0.04</v>
      </c>
      <c r="Q143">
        <v>38</v>
      </c>
      <c r="R143">
        <v>1.8</v>
      </c>
      <c r="S143">
        <v>3.02</v>
      </c>
      <c r="T143">
        <v>-0.4</v>
      </c>
      <c r="U143">
        <v>-0.3</v>
      </c>
      <c r="V143">
        <v>466</v>
      </c>
      <c r="W143">
        <v>481</v>
      </c>
      <c r="X143" t="s">
        <v>43</v>
      </c>
      <c r="Y143">
        <v>67</v>
      </c>
      <c r="Z143">
        <v>0.8</v>
      </c>
      <c r="AA143" t="s">
        <v>9</v>
      </c>
      <c r="AB143">
        <v>0.97</v>
      </c>
      <c r="AC143">
        <v>0.2</v>
      </c>
    </row>
    <row r="144" spans="1:33" x14ac:dyDescent="0.3">
      <c r="A144">
        <v>140</v>
      </c>
      <c r="B144" t="s">
        <v>258</v>
      </c>
      <c r="C144" s="2">
        <v>840003292601503</v>
      </c>
      <c r="F144">
        <v>131</v>
      </c>
      <c r="G144">
        <v>61</v>
      </c>
      <c r="H144">
        <v>8</v>
      </c>
      <c r="I144">
        <v>100</v>
      </c>
      <c r="J144">
        <v>0</v>
      </c>
      <c r="K144">
        <v>0</v>
      </c>
      <c r="L144">
        <v>64</v>
      </c>
      <c r="M144">
        <v>719</v>
      </c>
      <c r="N144">
        <v>0.06</v>
      </c>
      <c r="O144">
        <v>43</v>
      </c>
      <c r="P144">
        <v>0.05</v>
      </c>
      <c r="Q144">
        <v>35</v>
      </c>
      <c r="R144">
        <v>3.3</v>
      </c>
      <c r="S144">
        <v>2.76</v>
      </c>
      <c r="T144">
        <v>1.5</v>
      </c>
      <c r="U144">
        <v>0.8</v>
      </c>
      <c r="V144">
        <v>449</v>
      </c>
      <c r="W144">
        <v>473</v>
      </c>
      <c r="X144" t="s">
        <v>43</v>
      </c>
      <c r="Y144">
        <v>67</v>
      </c>
      <c r="Z144">
        <v>0.7</v>
      </c>
      <c r="AA144" t="s">
        <v>9</v>
      </c>
      <c r="AB144">
        <v>0.57999999999999996</v>
      </c>
      <c r="AC144">
        <v>0.1</v>
      </c>
    </row>
    <row r="145" spans="1:29" x14ac:dyDescent="0.3">
      <c r="B145" t="s">
        <v>259</v>
      </c>
      <c r="C145" s="2">
        <v>840003312583458</v>
      </c>
      <c r="D145" t="s">
        <v>260</v>
      </c>
      <c r="F145">
        <v>131</v>
      </c>
      <c r="G145">
        <v>62</v>
      </c>
      <c r="H145">
        <v>8.4</v>
      </c>
      <c r="I145">
        <v>100</v>
      </c>
      <c r="J145">
        <v>0</v>
      </c>
      <c r="K145">
        <v>0</v>
      </c>
      <c r="L145">
        <v>64</v>
      </c>
      <c r="M145">
        <v>132</v>
      </c>
      <c r="N145">
        <v>0.16</v>
      </c>
      <c r="O145">
        <v>38</v>
      </c>
      <c r="P145">
        <v>0.12</v>
      </c>
      <c r="Q145">
        <v>30</v>
      </c>
      <c r="R145">
        <v>2.1</v>
      </c>
      <c r="S145">
        <v>2.92</v>
      </c>
      <c r="T145">
        <v>0.1</v>
      </c>
      <c r="U145">
        <v>1</v>
      </c>
      <c r="V145">
        <v>336</v>
      </c>
      <c r="W145">
        <v>374</v>
      </c>
      <c r="X145" t="s">
        <v>43</v>
      </c>
      <c r="Y145">
        <v>68</v>
      </c>
      <c r="Z145">
        <v>1.3</v>
      </c>
      <c r="AA145" t="s">
        <v>43</v>
      </c>
      <c r="AB145">
        <v>1.95</v>
      </c>
      <c r="AC145">
        <v>0.6</v>
      </c>
    </row>
    <row r="146" spans="1:29" x14ac:dyDescent="0.3">
      <c r="B146" t="s">
        <v>261</v>
      </c>
      <c r="C146" s="2">
        <v>840003284965059</v>
      </c>
      <c r="F146">
        <v>131</v>
      </c>
      <c r="G146">
        <v>62</v>
      </c>
      <c r="H146">
        <v>7.4</v>
      </c>
      <c r="I146">
        <v>100</v>
      </c>
      <c r="J146">
        <v>0</v>
      </c>
      <c r="K146">
        <v>0</v>
      </c>
      <c r="L146">
        <v>65</v>
      </c>
      <c r="M146">
        <v>55</v>
      </c>
      <c r="N146">
        <v>0.1</v>
      </c>
      <c r="O146">
        <v>22</v>
      </c>
      <c r="P146">
        <v>0.12</v>
      </c>
      <c r="Q146">
        <v>27</v>
      </c>
      <c r="R146">
        <v>5.5</v>
      </c>
      <c r="S146">
        <v>2.62</v>
      </c>
      <c r="T146">
        <v>3.8</v>
      </c>
      <c r="U146">
        <v>2.9</v>
      </c>
      <c r="V146">
        <v>512</v>
      </c>
      <c r="W146">
        <v>556</v>
      </c>
      <c r="X146" t="s">
        <v>43</v>
      </c>
      <c r="Y146">
        <v>67</v>
      </c>
      <c r="Z146">
        <v>0.4</v>
      </c>
      <c r="AA146" t="s">
        <v>9</v>
      </c>
      <c r="AB146">
        <v>0.81</v>
      </c>
      <c r="AC146">
        <v>0.4</v>
      </c>
    </row>
    <row r="147" spans="1:29" x14ac:dyDescent="0.3">
      <c r="B147" t="s">
        <v>262</v>
      </c>
      <c r="C147" s="2">
        <v>840003231540591</v>
      </c>
      <c r="F147">
        <v>131</v>
      </c>
      <c r="G147">
        <v>64</v>
      </c>
      <c r="H147">
        <v>7.6</v>
      </c>
      <c r="I147">
        <v>100</v>
      </c>
      <c r="J147">
        <v>0</v>
      </c>
      <c r="K147">
        <v>0</v>
      </c>
      <c r="L147">
        <v>68</v>
      </c>
      <c r="M147">
        <v>1052</v>
      </c>
      <c r="N147">
        <v>0.02</v>
      </c>
      <c r="O147">
        <v>49</v>
      </c>
      <c r="P147">
        <v>0.04</v>
      </c>
      <c r="Q147">
        <v>46</v>
      </c>
      <c r="R147">
        <v>2.6</v>
      </c>
      <c r="S147">
        <v>3.05</v>
      </c>
      <c r="T147">
        <v>0.7</v>
      </c>
      <c r="U147">
        <v>0.5</v>
      </c>
      <c r="V147">
        <v>583</v>
      </c>
      <c r="W147">
        <v>602</v>
      </c>
      <c r="X147" t="s">
        <v>43</v>
      </c>
      <c r="Y147">
        <v>69</v>
      </c>
      <c r="Z147">
        <v>-0.3</v>
      </c>
      <c r="AA147" t="s">
        <v>9</v>
      </c>
      <c r="AB147">
        <v>-0.21</v>
      </c>
      <c r="AC147">
        <v>-0.2</v>
      </c>
    </row>
    <row r="148" spans="1:29" x14ac:dyDescent="0.3">
      <c r="B148" t="s">
        <v>263</v>
      </c>
      <c r="C148" s="2">
        <v>840003231540611</v>
      </c>
      <c r="F148">
        <v>131</v>
      </c>
      <c r="G148">
        <v>64</v>
      </c>
      <c r="H148">
        <v>7.6</v>
      </c>
      <c r="I148">
        <v>100</v>
      </c>
      <c r="J148">
        <v>0</v>
      </c>
      <c r="K148">
        <v>0</v>
      </c>
      <c r="L148">
        <v>68</v>
      </c>
      <c r="M148">
        <v>863</v>
      </c>
      <c r="N148">
        <v>0.12</v>
      </c>
      <c r="O148">
        <v>63</v>
      </c>
      <c r="P148">
        <v>0.06</v>
      </c>
      <c r="Q148">
        <v>43</v>
      </c>
      <c r="R148">
        <v>0.8</v>
      </c>
      <c r="S148">
        <v>3.02</v>
      </c>
      <c r="T148">
        <v>-0.6</v>
      </c>
      <c r="U148">
        <v>-1.3</v>
      </c>
      <c r="V148">
        <v>527</v>
      </c>
      <c r="W148">
        <v>551</v>
      </c>
      <c r="X148" t="s">
        <v>43</v>
      </c>
      <c r="Y148">
        <v>69</v>
      </c>
      <c r="Z148">
        <v>0</v>
      </c>
      <c r="AA148" t="s">
        <v>9</v>
      </c>
      <c r="AB148">
        <v>-0.05</v>
      </c>
      <c r="AC148">
        <v>-0.1</v>
      </c>
    </row>
    <row r="149" spans="1:29" x14ac:dyDescent="0.3">
      <c r="B149" t="s">
        <v>264</v>
      </c>
      <c r="C149" s="2">
        <v>840003231544725</v>
      </c>
      <c r="F149">
        <v>131</v>
      </c>
      <c r="G149">
        <v>66</v>
      </c>
      <c r="H149">
        <v>6.8</v>
      </c>
      <c r="I149">
        <v>100</v>
      </c>
      <c r="J149">
        <v>0</v>
      </c>
      <c r="K149">
        <v>0</v>
      </c>
      <c r="L149">
        <v>70</v>
      </c>
      <c r="M149">
        <v>978</v>
      </c>
      <c r="N149">
        <v>0.03</v>
      </c>
      <c r="O149">
        <v>48</v>
      </c>
      <c r="P149">
        <v>0.02</v>
      </c>
      <c r="Q149">
        <v>38</v>
      </c>
      <c r="R149">
        <v>1.2</v>
      </c>
      <c r="S149">
        <v>2.92</v>
      </c>
      <c r="T149">
        <v>1.4</v>
      </c>
      <c r="U149">
        <v>-1.5</v>
      </c>
      <c r="V149">
        <v>447</v>
      </c>
      <c r="W149">
        <v>461</v>
      </c>
      <c r="X149" t="s">
        <v>43</v>
      </c>
      <c r="Y149">
        <v>71</v>
      </c>
      <c r="Z149">
        <v>0.4</v>
      </c>
      <c r="AA149" t="s">
        <v>9</v>
      </c>
      <c r="AB149">
        <v>0.67</v>
      </c>
      <c r="AC149">
        <v>0.3</v>
      </c>
    </row>
    <row r="150" spans="1:29" x14ac:dyDescent="0.3">
      <c r="B150" t="s">
        <v>265</v>
      </c>
      <c r="C150" s="2">
        <v>840003231544929</v>
      </c>
      <c r="F150">
        <v>131</v>
      </c>
      <c r="G150">
        <v>65</v>
      </c>
      <c r="H150">
        <v>7.1</v>
      </c>
      <c r="I150">
        <v>100</v>
      </c>
      <c r="J150">
        <v>0</v>
      </c>
      <c r="K150">
        <v>0</v>
      </c>
      <c r="L150">
        <v>69</v>
      </c>
      <c r="M150">
        <v>706</v>
      </c>
      <c r="N150">
        <v>0.06</v>
      </c>
      <c r="O150">
        <v>42</v>
      </c>
      <c r="P150">
        <v>0.09</v>
      </c>
      <c r="Q150">
        <v>44</v>
      </c>
      <c r="R150">
        <v>2</v>
      </c>
      <c r="S150">
        <v>3.01</v>
      </c>
      <c r="T150">
        <v>1</v>
      </c>
      <c r="U150">
        <v>0</v>
      </c>
      <c r="V150">
        <v>492</v>
      </c>
      <c r="W150">
        <v>524</v>
      </c>
      <c r="X150" t="s">
        <v>43</v>
      </c>
      <c r="Y150">
        <v>70</v>
      </c>
      <c r="Z150">
        <v>0.3</v>
      </c>
      <c r="AA150" t="s">
        <v>9</v>
      </c>
      <c r="AB150">
        <v>0.25</v>
      </c>
      <c r="AC150">
        <v>0.2</v>
      </c>
    </row>
    <row r="151" spans="1:29" x14ac:dyDescent="0.3">
      <c r="B151" t="s">
        <v>266</v>
      </c>
      <c r="C151" s="2">
        <v>840003220245287</v>
      </c>
      <c r="F151">
        <v>131</v>
      </c>
      <c r="G151">
        <v>64</v>
      </c>
      <c r="H151">
        <v>7.5</v>
      </c>
      <c r="I151">
        <v>100</v>
      </c>
      <c r="J151">
        <v>0</v>
      </c>
      <c r="K151">
        <v>0</v>
      </c>
      <c r="L151">
        <v>68</v>
      </c>
      <c r="M151">
        <v>763</v>
      </c>
      <c r="N151">
        <v>7.0000000000000007E-2</v>
      </c>
      <c r="O151">
        <v>48</v>
      </c>
      <c r="P151">
        <v>0.08</v>
      </c>
      <c r="Q151">
        <v>43</v>
      </c>
      <c r="R151">
        <v>1.1000000000000001</v>
      </c>
      <c r="S151">
        <v>2.79</v>
      </c>
      <c r="T151">
        <v>1.1000000000000001</v>
      </c>
      <c r="U151">
        <v>-1.1000000000000001</v>
      </c>
      <c r="V151">
        <v>491</v>
      </c>
      <c r="W151">
        <v>524</v>
      </c>
      <c r="X151" t="s">
        <v>43</v>
      </c>
      <c r="Y151">
        <v>68</v>
      </c>
      <c r="Z151">
        <v>-0.2</v>
      </c>
      <c r="AA151" t="s">
        <v>9</v>
      </c>
      <c r="AB151">
        <v>-0.14000000000000001</v>
      </c>
      <c r="AC151">
        <v>0</v>
      </c>
    </row>
    <row r="152" spans="1:29" x14ac:dyDescent="0.3">
      <c r="B152" t="s">
        <v>267</v>
      </c>
      <c r="C152" s="2">
        <v>2134272192</v>
      </c>
      <c r="D152" t="s">
        <v>268</v>
      </c>
      <c r="F152">
        <v>131</v>
      </c>
      <c r="G152">
        <v>63</v>
      </c>
      <c r="H152">
        <v>7.2</v>
      </c>
      <c r="I152">
        <v>100</v>
      </c>
      <c r="J152">
        <v>0</v>
      </c>
      <c r="K152">
        <v>0</v>
      </c>
      <c r="L152">
        <v>66</v>
      </c>
      <c r="M152">
        <v>1676</v>
      </c>
      <c r="N152">
        <v>-0.05</v>
      </c>
      <c r="O152">
        <v>60</v>
      </c>
      <c r="P152">
        <v>-0.02</v>
      </c>
      <c r="Q152">
        <v>53</v>
      </c>
      <c r="R152">
        <v>1.4</v>
      </c>
      <c r="S152">
        <v>3.02</v>
      </c>
      <c r="T152">
        <v>-1.6</v>
      </c>
      <c r="U152">
        <v>-0.6</v>
      </c>
      <c r="V152">
        <v>434</v>
      </c>
      <c r="W152">
        <v>437</v>
      </c>
      <c r="X152" t="s">
        <v>43</v>
      </c>
      <c r="Y152">
        <v>68</v>
      </c>
      <c r="Z152">
        <v>0.2</v>
      </c>
      <c r="AA152" t="s">
        <v>43</v>
      </c>
      <c r="AB152">
        <v>-0.41</v>
      </c>
      <c r="AC152">
        <v>0</v>
      </c>
    </row>
    <row r="153" spans="1:29" x14ac:dyDescent="0.3">
      <c r="B153" t="s">
        <v>269</v>
      </c>
      <c r="C153" s="2">
        <v>840003205318071</v>
      </c>
      <c r="E153" t="s">
        <v>270</v>
      </c>
      <c r="F153">
        <v>131</v>
      </c>
      <c r="G153">
        <v>64</v>
      </c>
      <c r="H153">
        <v>7.5</v>
      </c>
      <c r="I153">
        <v>100</v>
      </c>
      <c r="J153">
        <v>0</v>
      </c>
      <c r="K153">
        <v>0</v>
      </c>
      <c r="L153">
        <v>67</v>
      </c>
      <c r="M153">
        <v>1337</v>
      </c>
      <c r="N153">
        <v>-0.04</v>
      </c>
      <c r="O153">
        <v>48</v>
      </c>
      <c r="P153">
        <v>0</v>
      </c>
      <c r="Q153">
        <v>47</v>
      </c>
      <c r="R153">
        <v>3.3</v>
      </c>
      <c r="S153">
        <v>3.04</v>
      </c>
      <c r="T153">
        <v>1.6</v>
      </c>
      <c r="U153">
        <v>1.3</v>
      </c>
      <c r="V153">
        <v>582</v>
      </c>
      <c r="W153">
        <v>591</v>
      </c>
      <c r="X153" t="s">
        <v>43</v>
      </c>
      <c r="Y153">
        <v>68</v>
      </c>
      <c r="Z153">
        <v>0</v>
      </c>
      <c r="AA153" t="s">
        <v>9</v>
      </c>
      <c r="AB153">
        <v>-0.51</v>
      </c>
      <c r="AC153">
        <v>-0.3</v>
      </c>
    </row>
    <row r="154" spans="1:29" x14ac:dyDescent="0.3">
      <c r="A154">
        <v>150</v>
      </c>
      <c r="B154" t="s">
        <v>271</v>
      </c>
      <c r="C154" s="2">
        <v>840003284965038</v>
      </c>
      <c r="D154" t="s">
        <v>272</v>
      </c>
      <c r="F154">
        <v>130</v>
      </c>
      <c r="G154">
        <v>63</v>
      </c>
      <c r="H154">
        <v>8.3000000000000007</v>
      </c>
      <c r="I154">
        <v>100</v>
      </c>
      <c r="J154">
        <v>0</v>
      </c>
      <c r="K154">
        <v>0</v>
      </c>
      <c r="L154">
        <v>66</v>
      </c>
      <c r="M154">
        <v>105</v>
      </c>
      <c r="N154">
        <v>0.12</v>
      </c>
      <c r="O154">
        <v>30</v>
      </c>
      <c r="P154">
        <v>0.15</v>
      </c>
      <c r="Q154">
        <v>35</v>
      </c>
      <c r="R154">
        <v>3.4</v>
      </c>
      <c r="S154">
        <v>2.86</v>
      </c>
      <c r="T154">
        <v>2.7</v>
      </c>
      <c r="U154">
        <v>1.9</v>
      </c>
      <c r="V154">
        <v>399</v>
      </c>
      <c r="W154">
        <v>446</v>
      </c>
      <c r="X154" t="s">
        <v>43</v>
      </c>
      <c r="Y154">
        <v>68</v>
      </c>
      <c r="Z154">
        <v>0.7</v>
      </c>
      <c r="AA154" t="s">
        <v>43</v>
      </c>
      <c r="AB154">
        <v>0.69</v>
      </c>
      <c r="AC154">
        <v>0.5</v>
      </c>
    </row>
    <row r="155" spans="1:29" x14ac:dyDescent="0.3">
      <c r="B155" t="s">
        <v>273</v>
      </c>
      <c r="C155" s="2">
        <v>840003252198662</v>
      </c>
      <c r="D155" t="s">
        <v>274</v>
      </c>
      <c r="F155">
        <v>130</v>
      </c>
      <c r="G155">
        <v>64</v>
      </c>
      <c r="H155">
        <v>7.6</v>
      </c>
      <c r="I155">
        <v>100</v>
      </c>
      <c r="J155">
        <v>0</v>
      </c>
      <c r="K155">
        <v>0</v>
      </c>
      <c r="L155">
        <v>68</v>
      </c>
      <c r="M155">
        <v>1129</v>
      </c>
      <c r="N155">
        <v>0.02</v>
      </c>
      <c r="O155">
        <v>52</v>
      </c>
      <c r="P155">
        <v>-0.01</v>
      </c>
      <c r="Q155">
        <v>37</v>
      </c>
      <c r="R155">
        <v>1.8</v>
      </c>
      <c r="S155">
        <v>2.98</v>
      </c>
      <c r="T155">
        <v>-0.7</v>
      </c>
      <c r="U155">
        <v>0.2</v>
      </c>
      <c r="V155">
        <v>385</v>
      </c>
      <c r="W155">
        <v>390</v>
      </c>
      <c r="X155" t="s">
        <v>43</v>
      </c>
      <c r="Y155">
        <v>68</v>
      </c>
      <c r="Z155">
        <v>1.3</v>
      </c>
      <c r="AA155" t="s">
        <v>43</v>
      </c>
      <c r="AB155">
        <v>1.49</v>
      </c>
      <c r="AC155">
        <v>0.5</v>
      </c>
    </row>
    <row r="156" spans="1:29" x14ac:dyDescent="0.3">
      <c r="B156" t="s">
        <v>275</v>
      </c>
      <c r="C156" s="2">
        <v>840003267561799</v>
      </c>
      <c r="D156" t="s">
        <v>276</v>
      </c>
      <c r="E156" t="s">
        <v>82</v>
      </c>
      <c r="F156">
        <v>130</v>
      </c>
      <c r="G156">
        <v>60</v>
      </c>
      <c r="H156">
        <v>6.9</v>
      </c>
      <c r="I156">
        <v>100</v>
      </c>
      <c r="J156">
        <v>0</v>
      </c>
      <c r="K156">
        <v>0</v>
      </c>
      <c r="L156">
        <v>63</v>
      </c>
      <c r="M156">
        <v>526</v>
      </c>
      <c r="N156">
        <v>0.08</v>
      </c>
      <c r="O156">
        <v>40</v>
      </c>
      <c r="P156">
        <v>0.06</v>
      </c>
      <c r="Q156">
        <v>30</v>
      </c>
      <c r="R156">
        <v>3.5</v>
      </c>
      <c r="S156">
        <v>2.72</v>
      </c>
      <c r="T156">
        <v>3.2</v>
      </c>
      <c r="U156">
        <v>1</v>
      </c>
      <c r="V156">
        <v>564</v>
      </c>
      <c r="W156">
        <v>589</v>
      </c>
      <c r="X156" t="s">
        <v>43</v>
      </c>
      <c r="Y156">
        <v>66</v>
      </c>
      <c r="Z156">
        <v>0</v>
      </c>
      <c r="AA156" t="s">
        <v>43</v>
      </c>
      <c r="AB156">
        <v>0.42</v>
      </c>
      <c r="AC156">
        <v>0</v>
      </c>
    </row>
    <row r="157" spans="1:29" x14ac:dyDescent="0.3">
      <c r="B157" t="s">
        <v>277</v>
      </c>
      <c r="C157" s="2">
        <v>840003267561780</v>
      </c>
      <c r="D157" t="s">
        <v>278</v>
      </c>
      <c r="F157">
        <v>130</v>
      </c>
      <c r="G157">
        <v>65</v>
      </c>
      <c r="H157">
        <v>7.9</v>
      </c>
      <c r="I157">
        <v>100</v>
      </c>
      <c r="J157">
        <v>0</v>
      </c>
      <c r="K157">
        <v>0</v>
      </c>
      <c r="L157">
        <v>68</v>
      </c>
      <c r="M157">
        <v>1034</v>
      </c>
      <c r="N157">
        <v>-0.02</v>
      </c>
      <c r="O157">
        <v>40</v>
      </c>
      <c r="P157">
        <v>0.05</v>
      </c>
      <c r="Q157">
        <v>46</v>
      </c>
      <c r="R157">
        <v>2.9</v>
      </c>
      <c r="S157">
        <v>2.92</v>
      </c>
      <c r="T157">
        <v>-0.8</v>
      </c>
      <c r="U157">
        <v>-0.1</v>
      </c>
      <c r="V157">
        <v>557</v>
      </c>
      <c r="W157">
        <v>579</v>
      </c>
      <c r="X157" t="s">
        <v>43</v>
      </c>
      <c r="Y157">
        <v>69</v>
      </c>
      <c r="Z157">
        <v>0.4</v>
      </c>
      <c r="AA157" t="s">
        <v>43</v>
      </c>
      <c r="AB157">
        <v>0.6</v>
      </c>
      <c r="AC157">
        <v>0.1</v>
      </c>
    </row>
    <row r="158" spans="1:29" x14ac:dyDescent="0.3">
      <c r="B158" t="s">
        <v>279</v>
      </c>
      <c r="C158" s="2">
        <v>840003286836514</v>
      </c>
      <c r="E158" t="s">
        <v>270</v>
      </c>
      <c r="F158">
        <v>130</v>
      </c>
      <c r="G158">
        <v>59</v>
      </c>
      <c r="H158">
        <v>7.2</v>
      </c>
      <c r="I158">
        <v>100</v>
      </c>
      <c r="J158">
        <v>0</v>
      </c>
      <c r="K158">
        <v>0</v>
      </c>
      <c r="L158">
        <v>62</v>
      </c>
      <c r="M158">
        <v>522</v>
      </c>
      <c r="N158">
        <v>0.08</v>
      </c>
      <c r="O158">
        <v>38</v>
      </c>
      <c r="P158">
        <v>0.09</v>
      </c>
      <c r="Q158">
        <v>36</v>
      </c>
      <c r="R158">
        <v>3.6</v>
      </c>
      <c r="S158">
        <v>2.76</v>
      </c>
      <c r="T158">
        <v>2</v>
      </c>
      <c r="U158">
        <v>2.2000000000000002</v>
      </c>
      <c r="V158">
        <v>424</v>
      </c>
      <c r="W158">
        <v>458</v>
      </c>
      <c r="X158" t="s">
        <v>43</v>
      </c>
      <c r="Y158">
        <v>65</v>
      </c>
      <c r="Z158">
        <v>0.5</v>
      </c>
      <c r="AA158" t="s">
        <v>9</v>
      </c>
      <c r="AB158">
        <v>0.48</v>
      </c>
      <c r="AC158">
        <v>0.1</v>
      </c>
    </row>
    <row r="159" spans="1:29" x14ac:dyDescent="0.3">
      <c r="A159">
        <v>155</v>
      </c>
      <c r="B159" t="s">
        <v>280</v>
      </c>
      <c r="C159" s="2">
        <v>840003231544923</v>
      </c>
      <c r="F159">
        <v>129</v>
      </c>
      <c r="G159">
        <v>65</v>
      </c>
      <c r="H159">
        <v>7.1</v>
      </c>
      <c r="I159">
        <v>100</v>
      </c>
      <c r="J159">
        <v>0</v>
      </c>
      <c r="K159">
        <v>0</v>
      </c>
      <c r="L159">
        <v>69</v>
      </c>
      <c r="M159">
        <v>412</v>
      </c>
      <c r="N159">
        <v>0.17</v>
      </c>
      <c r="O159">
        <v>53</v>
      </c>
      <c r="P159">
        <v>0.11</v>
      </c>
      <c r="Q159">
        <v>38</v>
      </c>
      <c r="R159">
        <v>0.6</v>
      </c>
      <c r="S159">
        <v>3.01</v>
      </c>
      <c r="T159">
        <v>0.9</v>
      </c>
      <c r="U159">
        <v>-1</v>
      </c>
      <c r="V159">
        <v>375</v>
      </c>
      <c r="W159">
        <v>411</v>
      </c>
      <c r="X159" t="s">
        <v>43</v>
      </c>
      <c r="Y159">
        <v>70</v>
      </c>
      <c r="Z159">
        <v>0.5</v>
      </c>
      <c r="AA159" t="s">
        <v>9</v>
      </c>
      <c r="AB159">
        <v>0.44</v>
      </c>
      <c r="AC159">
        <v>0.2</v>
      </c>
    </row>
    <row r="160" spans="1:29" x14ac:dyDescent="0.3">
      <c r="A160">
        <v>156</v>
      </c>
      <c r="B160" t="s">
        <v>281</v>
      </c>
      <c r="C160" s="2">
        <v>840003215414539</v>
      </c>
      <c r="F160">
        <v>128</v>
      </c>
      <c r="G160">
        <v>68</v>
      </c>
      <c r="H160">
        <v>8.3000000000000007</v>
      </c>
      <c r="I160">
        <v>100</v>
      </c>
      <c r="J160">
        <v>0</v>
      </c>
      <c r="K160">
        <v>0</v>
      </c>
      <c r="L160">
        <v>72</v>
      </c>
      <c r="M160">
        <v>1260</v>
      </c>
      <c r="N160">
        <v>-0.02</v>
      </c>
      <c r="O160">
        <v>48</v>
      </c>
      <c r="P160">
        <v>0.02</v>
      </c>
      <c r="Q160">
        <v>48</v>
      </c>
      <c r="R160">
        <v>2.2000000000000002</v>
      </c>
      <c r="S160">
        <v>3.08</v>
      </c>
      <c r="T160">
        <v>1.2</v>
      </c>
      <c r="U160">
        <v>-1</v>
      </c>
      <c r="V160">
        <v>570</v>
      </c>
      <c r="W160">
        <v>583</v>
      </c>
      <c r="X160" t="s">
        <v>43</v>
      </c>
      <c r="Y160">
        <v>71</v>
      </c>
      <c r="Z160">
        <v>0</v>
      </c>
      <c r="AA160" t="s">
        <v>9</v>
      </c>
      <c r="AB160">
        <v>-0.2</v>
      </c>
      <c r="AC160">
        <v>0</v>
      </c>
    </row>
    <row r="161" spans="1:33" x14ac:dyDescent="0.3">
      <c r="B161" t="s">
        <v>282</v>
      </c>
      <c r="C161" s="2">
        <v>840003254238477</v>
      </c>
      <c r="F161">
        <v>128</v>
      </c>
      <c r="G161">
        <v>67</v>
      </c>
      <c r="H161">
        <v>8.1</v>
      </c>
      <c r="I161">
        <v>100</v>
      </c>
      <c r="J161">
        <v>0</v>
      </c>
      <c r="K161">
        <v>0</v>
      </c>
      <c r="L161">
        <v>70</v>
      </c>
      <c r="M161">
        <v>966</v>
      </c>
      <c r="N161">
        <v>0.01</v>
      </c>
      <c r="O161">
        <v>43</v>
      </c>
      <c r="P161">
        <v>0.03</v>
      </c>
      <c r="Q161">
        <v>40</v>
      </c>
      <c r="R161">
        <v>1.7</v>
      </c>
      <c r="S161">
        <v>3.07</v>
      </c>
      <c r="T161">
        <v>1</v>
      </c>
      <c r="U161">
        <v>0.4</v>
      </c>
      <c r="V161">
        <v>419</v>
      </c>
      <c r="W161">
        <v>433</v>
      </c>
      <c r="X161" t="s">
        <v>43</v>
      </c>
      <c r="Y161">
        <v>72</v>
      </c>
      <c r="Z161">
        <v>0.6</v>
      </c>
      <c r="AA161" t="s">
        <v>9</v>
      </c>
      <c r="AB161">
        <v>0.6</v>
      </c>
      <c r="AC161">
        <v>0.1</v>
      </c>
    </row>
    <row r="162" spans="1:33" x14ac:dyDescent="0.3">
      <c r="B162" t="s">
        <v>283</v>
      </c>
      <c r="C162" s="2">
        <v>840003292601461</v>
      </c>
      <c r="F162">
        <v>128</v>
      </c>
      <c r="G162">
        <v>62</v>
      </c>
      <c r="H162">
        <v>8.4</v>
      </c>
      <c r="I162">
        <v>100</v>
      </c>
      <c r="J162">
        <v>0</v>
      </c>
      <c r="K162">
        <v>0</v>
      </c>
      <c r="L162">
        <v>64</v>
      </c>
      <c r="M162">
        <v>684</v>
      </c>
      <c r="N162">
        <v>0.09</v>
      </c>
      <c r="O162">
        <v>48</v>
      </c>
      <c r="P162">
        <v>0.06</v>
      </c>
      <c r="Q162">
        <v>36</v>
      </c>
      <c r="R162">
        <v>2.2000000000000002</v>
      </c>
      <c r="S162">
        <v>2.96</v>
      </c>
      <c r="T162">
        <v>-0.4</v>
      </c>
      <c r="U162">
        <v>0.3</v>
      </c>
      <c r="V162">
        <v>484</v>
      </c>
      <c r="W162">
        <v>507</v>
      </c>
      <c r="X162" t="s">
        <v>43</v>
      </c>
      <c r="Y162">
        <v>69</v>
      </c>
      <c r="Z162">
        <v>0.6</v>
      </c>
      <c r="AA162" t="s">
        <v>9</v>
      </c>
      <c r="AB162">
        <v>0.7</v>
      </c>
      <c r="AC162">
        <v>0.4</v>
      </c>
    </row>
    <row r="163" spans="1:33" x14ac:dyDescent="0.3">
      <c r="B163" t="s">
        <v>284</v>
      </c>
      <c r="C163" s="2">
        <v>840003231640576</v>
      </c>
      <c r="F163">
        <v>128</v>
      </c>
      <c r="G163">
        <v>66</v>
      </c>
      <c r="H163">
        <v>7.5</v>
      </c>
      <c r="I163">
        <v>100</v>
      </c>
      <c r="J163">
        <v>0</v>
      </c>
      <c r="K163">
        <v>0</v>
      </c>
      <c r="L163">
        <v>69</v>
      </c>
      <c r="M163">
        <v>1422</v>
      </c>
      <c r="N163">
        <v>-0.03</v>
      </c>
      <c r="O163">
        <v>53</v>
      </c>
      <c r="P163">
        <v>-0.01</v>
      </c>
      <c r="Q163">
        <v>46</v>
      </c>
      <c r="R163">
        <v>1.7</v>
      </c>
      <c r="S163">
        <v>2.95</v>
      </c>
      <c r="T163">
        <v>-1.1000000000000001</v>
      </c>
      <c r="U163">
        <v>-0.7</v>
      </c>
      <c r="V163">
        <v>382</v>
      </c>
      <c r="W163">
        <v>388</v>
      </c>
      <c r="X163" t="s">
        <v>43</v>
      </c>
      <c r="Y163">
        <v>71</v>
      </c>
      <c r="Z163">
        <v>0.3</v>
      </c>
      <c r="AA163" t="s">
        <v>9</v>
      </c>
      <c r="AB163">
        <v>0.34</v>
      </c>
      <c r="AC163">
        <v>-0.2</v>
      </c>
    </row>
    <row r="164" spans="1:33" x14ac:dyDescent="0.3">
      <c r="B164" t="s">
        <v>285</v>
      </c>
      <c r="C164" s="2">
        <v>840003231544951</v>
      </c>
      <c r="D164" t="s">
        <v>286</v>
      </c>
      <c r="F164">
        <v>128</v>
      </c>
      <c r="G164">
        <v>65</v>
      </c>
      <c r="H164">
        <v>6.7</v>
      </c>
      <c r="I164">
        <v>100</v>
      </c>
      <c r="J164">
        <v>0</v>
      </c>
      <c r="K164">
        <v>0</v>
      </c>
      <c r="L164">
        <v>69</v>
      </c>
      <c r="M164">
        <v>984</v>
      </c>
      <c r="N164">
        <v>0.01</v>
      </c>
      <c r="O164">
        <v>43</v>
      </c>
      <c r="P164">
        <v>0.08</v>
      </c>
      <c r="Q164">
        <v>51</v>
      </c>
      <c r="R164">
        <v>1</v>
      </c>
      <c r="S164">
        <v>3.09</v>
      </c>
      <c r="T164">
        <v>0.9</v>
      </c>
      <c r="U164">
        <v>-1.1000000000000001</v>
      </c>
      <c r="V164">
        <v>495</v>
      </c>
      <c r="W164">
        <v>523</v>
      </c>
      <c r="X164" t="s">
        <v>43</v>
      </c>
      <c r="Y164">
        <v>70</v>
      </c>
      <c r="Z164">
        <v>0.2</v>
      </c>
      <c r="AA164" t="s">
        <v>43</v>
      </c>
      <c r="AB164">
        <v>0.12</v>
      </c>
      <c r="AC164">
        <v>0</v>
      </c>
    </row>
    <row r="165" spans="1:33" x14ac:dyDescent="0.3">
      <c r="B165" t="s">
        <v>287</v>
      </c>
      <c r="C165" s="2">
        <v>840003307789325</v>
      </c>
      <c r="F165">
        <v>128</v>
      </c>
      <c r="G165">
        <v>63</v>
      </c>
      <c r="H165">
        <v>7</v>
      </c>
      <c r="I165">
        <v>100</v>
      </c>
      <c r="J165">
        <v>0</v>
      </c>
      <c r="K165">
        <v>0</v>
      </c>
      <c r="L165">
        <v>66</v>
      </c>
      <c r="M165">
        <v>1079</v>
      </c>
      <c r="N165">
        <v>-0.02</v>
      </c>
      <c r="O165">
        <v>41</v>
      </c>
      <c r="P165">
        <v>0</v>
      </c>
      <c r="Q165">
        <v>38</v>
      </c>
      <c r="R165">
        <v>2</v>
      </c>
      <c r="S165">
        <v>2.92</v>
      </c>
      <c r="T165">
        <v>0.8</v>
      </c>
      <c r="U165">
        <v>-1.2</v>
      </c>
      <c r="V165">
        <v>431</v>
      </c>
      <c r="W165">
        <v>440</v>
      </c>
      <c r="X165" t="s">
        <v>43</v>
      </c>
      <c r="Y165">
        <v>68</v>
      </c>
      <c r="Z165">
        <v>0.6</v>
      </c>
      <c r="AA165" t="s">
        <v>9</v>
      </c>
      <c r="AB165">
        <v>1.06</v>
      </c>
      <c r="AC165">
        <v>0.4</v>
      </c>
    </row>
    <row r="166" spans="1:33" x14ac:dyDescent="0.3">
      <c r="B166" t="s">
        <v>288</v>
      </c>
      <c r="C166" s="2">
        <v>68236944</v>
      </c>
      <c r="F166">
        <v>128</v>
      </c>
      <c r="G166">
        <v>60</v>
      </c>
      <c r="H166">
        <v>6.6</v>
      </c>
      <c r="I166">
        <v>100</v>
      </c>
      <c r="J166">
        <v>0</v>
      </c>
      <c r="K166">
        <v>0</v>
      </c>
      <c r="L166">
        <v>64</v>
      </c>
      <c r="M166">
        <v>678</v>
      </c>
      <c r="N166">
        <v>0.06</v>
      </c>
      <c r="O166">
        <v>42</v>
      </c>
      <c r="P166">
        <v>0.1</v>
      </c>
      <c r="Q166">
        <v>45</v>
      </c>
      <c r="R166">
        <v>1.6</v>
      </c>
      <c r="S166">
        <v>3.03</v>
      </c>
      <c r="T166">
        <v>0.6</v>
      </c>
      <c r="U166">
        <v>-0.2</v>
      </c>
      <c r="V166">
        <v>402</v>
      </c>
      <c r="W166">
        <v>436</v>
      </c>
      <c r="X166" t="s">
        <v>43</v>
      </c>
      <c r="Y166">
        <v>65</v>
      </c>
      <c r="Z166">
        <v>0.3</v>
      </c>
      <c r="AA166" t="s">
        <v>9</v>
      </c>
      <c r="AB166">
        <v>0.48</v>
      </c>
      <c r="AC166">
        <v>0.3</v>
      </c>
    </row>
    <row r="167" spans="1:33" x14ac:dyDescent="0.3">
      <c r="A167">
        <v>163</v>
      </c>
      <c r="B167" t="s">
        <v>289</v>
      </c>
      <c r="C167" s="2">
        <v>74623440</v>
      </c>
      <c r="F167">
        <v>127</v>
      </c>
      <c r="G167">
        <v>63</v>
      </c>
      <c r="H167">
        <v>8</v>
      </c>
      <c r="I167">
        <v>100</v>
      </c>
      <c r="J167">
        <v>0</v>
      </c>
      <c r="K167">
        <v>0</v>
      </c>
      <c r="L167">
        <v>67</v>
      </c>
      <c r="M167">
        <v>1072</v>
      </c>
      <c r="N167">
        <v>0.01</v>
      </c>
      <c r="O167">
        <v>47</v>
      </c>
      <c r="P167">
        <v>0.02</v>
      </c>
      <c r="Q167">
        <v>41</v>
      </c>
      <c r="R167">
        <v>2</v>
      </c>
      <c r="S167">
        <v>2.98</v>
      </c>
      <c r="T167">
        <v>0.5</v>
      </c>
      <c r="U167">
        <v>-0.6</v>
      </c>
      <c r="V167">
        <v>462</v>
      </c>
      <c r="W167">
        <v>475</v>
      </c>
      <c r="X167" t="s">
        <v>43</v>
      </c>
      <c r="Y167">
        <v>68</v>
      </c>
      <c r="Z167">
        <v>0.1</v>
      </c>
      <c r="AA167" t="s">
        <v>9</v>
      </c>
      <c r="AB167">
        <v>0.26</v>
      </c>
      <c r="AC167">
        <v>0.1</v>
      </c>
    </row>
    <row r="168" spans="1:33" x14ac:dyDescent="0.3">
      <c r="B168" t="s">
        <v>290</v>
      </c>
      <c r="C168" s="2">
        <v>840003252543713</v>
      </c>
      <c r="D168" t="s">
        <v>291</v>
      </c>
      <c r="F168">
        <v>127</v>
      </c>
      <c r="G168">
        <v>63</v>
      </c>
      <c r="H168">
        <v>8.1</v>
      </c>
      <c r="I168">
        <v>100</v>
      </c>
      <c r="J168">
        <v>0</v>
      </c>
      <c r="K168">
        <v>0</v>
      </c>
      <c r="L168">
        <v>66</v>
      </c>
      <c r="M168">
        <v>853</v>
      </c>
      <c r="N168">
        <v>-0.02</v>
      </c>
      <c r="O168">
        <v>32</v>
      </c>
      <c r="P168">
        <v>0.04</v>
      </c>
      <c r="Q168">
        <v>37</v>
      </c>
      <c r="R168">
        <v>5.5</v>
      </c>
      <c r="S168">
        <v>2.65</v>
      </c>
      <c r="T168">
        <v>2.4</v>
      </c>
      <c r="U168">
        <v>2.7</v>
      </c>
      <c r="V168">
        <v>616</v>
      </c>
      <c r="W168">
        <v>639</v>
      </c>
      <c r="X168" t="s">
        <v>43</v>
      </c>
      <c r="Y168">
        <v>68</v>
      </c>
      <c r="Z168">
        <v>-0.1</v>
      </c>
      <c r="AA168" t="s">
        <v>43</v>
      </c>
      <c r="AB168">
        <v>-0.36</v>
      </c>
      <c r="AC168">
        <v>-0.2</v>
      </c>
    </row>
    <row r="169" spans="1:33" x14ac:dyDescent="0.3">
      <c r="B169" t="s">
        <v>292</v>
      </c>
      <c r="C169" s="2">
        <v>840003225427780</v>
      </c>
      <c r="F169">
        <v>127</v>
      </c>
      <c r="G169">
        <v>66</v>
      </c>
      <c r="H169">
        <v>7.8</v>
      </c>
      <c r="I169">
        <v>100</v>
      </c>
      <c r="J169">
        <v>0</v>
      </c>
      <c r="K169">
        <v>0</v>
      </c>
      <c r="L169">
        <v>70</v>
      </c>
      <c r="M169">
        <v>1210</v>
      </c>
      <c r="N169">
        <v>0.02</v>
      </c>
      <c r="O169">
        <v>55</v>
      </c>
      <c r="P169">
        <v>0.03</v>
      </c>
      <c r="Q169">
        <v>49</v>
      </c>
      <c r="R169">
        <v>0.3</v>
      </c>
      <c r="S169">
        <v>3.07</v>
      </c>
      <c r="T169">
        <v>-2.9</v>
      </c>
      <c r="U169">
        <v>-1</v>
      </c>
      <c r="V169">
        <v>358</v>
      </c>
      <c r="W169">
        <v>375</v>
      </c>
      <c r="X169" t="s">
        <v>43</v>
      </c>
      <c r="Y169">
        <v>69</v>
      </c>
      <c r="Z169">
        <v>0.5</v>
      </c>
      <c r="AA169" t="s">
        <v>9</v>
      </c>
      <c r="AB169">
        <v>0.37</v>
      </c>
      <c r="AC169">
        <v>-0.1</v>
      </c>
    </row>
    <row r="170" spans="1:33" x14ac:dyDescent="0.3">
      <c r="A170">
        <v>166</v>
      </c>
      <c r="B170" t="s">
        <v>293</v>
      </c>
      <c r="C170" s="2">
        <v>68237117</v>
      </c>
      <c r="D170" t="s">
        <v>294</v>
      </c>
      <c r="F170">
        <v>126</v>
      </c>
      <c r="G170">
        <v>62</v>
      </c>
      <c r="H170">
        <v>8.1</v>
      </c>
      <c r="I170">
        <v>100</v>
      </c>
      <c r="J170">
        <v>0</v>
      </c>
      <c r="K170">
        <v>0</v>
      </c>
      <c r="L170">
        <v>65</v>
      </c>
      <c r="M170">
        <v>1267</v>
      </c>
      <c r="N170">
        <v>-0.06</v>
      </c>
      <c r="O170">
        <v>41</v>
      </c>
      <c r="P170">
        <v>-0.02</v>
      </c>
      <c r="Q170">
        <v>40</v>
      </c>
      <c r="R170">
        <v>2.2000000000000002</v>
      </c>
      <c r="S170">
        <v>2.97</v>
      </c>
      <c r="T170">
        <v>-0.9</v>
      </c>
      <c r="U170">
        <v>0</v>
      </c>
      <c r="V170">
        <v>398</v>
      </c>
      <c r="W170">
        <v>402</v>
      </c>
      <c r="X170" t="s">
        <v>43</v>
      </c>
      <c r="Y170">
        <v>68</v>
      </c>
      <c r="Z170">
        <v>0.9</v>
      </c>
      <c r="AA170" t="s">
        <v>43</v>
      </c>
      <c r="AB170">
        <v>1.1499999999999999</v>
      </c>
      <c r="AC170">
        <v>0.1</v>
      </c>
    </row>
    <row r="171" spans="1:33" x14ac:dyDescent="0.3">
      <c r="B171" t="s">
        <v>295</v>
      </c>
      <c r="C171" s="2">
        <v>68240666</v>
      </c>
      <c r="D171" t="s">
        <v>296</v>
      </c>
      <c r="F171">
        <v>126</v>
      </c>
      <c r="G171">
        <v>60</v>
      </c>
      <c r="H171">
        <v>7.7</v>
      </c>
      <c r="I171">
        <v>100</v>
      </c>
      <c r="J171">
        <v>0</v>
      </c>
      <c r="K171">
        <v>0</v>
      </c>
      <c r="L171">
        <v>62</v>
      </c>
      <c r="M171">
        <v>1009</v>
      </c>
      <c r="N171">
        <v>-0.01</v>
      </c>
      <c r="O171">
        <v>41</v>
      </c>
      <c r="P171">
        <v>0.01</v>
      </c>
      <c r="Q171">
        <v>38</v>
      </c>
      <c r="R171">
        <v>2</v>
      </c>
      <c r="S171">
        <v>2.97</v>
      </c>
      <c r="T171">
        <v>0.3</v>
      </c>
      <c r="U171">
        <v>0.2</v>
      </c>
      <c r="V171">
        <v>392</v>
      </c>
      <c r="W171">
        <v>403</v>
      </c>
      <c r="X171" t="s">
        <v>43</v>
      </c>
      <c r="Y171">
        <v>65</v>
      </c>
      <c r="Z171">
        <v>0.7</v>
      </c>
      <c r="AA171" t="s">
        <v>43</v>
      </c>
      <c r="AB171">
        <v>1.07</v>
      </c>
      <c r="AC171">
        <v>0.3</v>
      </c>
    </row>
    <row r="172" spans="1:33" x14ac:dyDescent="0.3">
      <c r="B172" t="s">
        <v>297</v>
      </c>
      <c r="C172" s="2">
        <v>840003264521208</v>
      </c>
      <c r="F172">
        <v>126</v>
      </c>
      <c r="G172">
        <v>65</v>
      </c>
      <c r="H172">
        <v>8.5</v>
      </c>
      <c r="I172">
        <v>100</v>
      </c>
      <c r="J172">
        <v>0</v>
      </c>
      <c r="K172">
        <v>0</v>
      </c>
      <c r="L172">
        <v>69</v>
      </c>
      <c r="M172">
        <v>817</v>
      </c>
      <c r="N172">
        <v>-0.01</v>
      </c>
      <c r="O172">
        <v>32</v>
      </c>
      <c r="P172">
        <v>0.05</v>
      </c>
      <c r="Q172">
        <v>38</v>
      </c>
      <c r="R172">
        <v>3.7</v>
      </c>
      <c r="S172">
        <v>2.84</v>
      </c>
      <c r="T172">
        <v>0.5</v>
      </c>
      <c r="U172">
        <v>2</v>
      </c>
      <c r="V172">
        <v>453</v>
      </c>
      <c r="W172">
        <v>475</v>
      </c>
      <c r="X172" t="s">
        <v>43</v>
      </c>
      <c r="Y172">
        <v>70</v>
      </c>
      <c r="Z172">
        <v>0.5</v>
      </c>
      <c r="AA172" t="s">
        <v>9</v>
      </c>
      <c r="AB172">
        <v>0.66</v>
      </c>
      <c r="AC172">
        <v>0.3</v>
      </c>
    </row>
    <row r="173" spans="1:33" x14ac:dyDescent="0.3">
      <c r="B173" t="s">
        <v>298</v>
      </c>
      <c r="C173" s="2">
        <v>840003149335274</v>
      </c>
      <c r="D173" t="s">
        <v>299</v>
      </c>
      <c r="F173">
        <v>126</v>
      </c>
      <c r="G173">
        <v>92</v>
      </c>
      <c r="H173">
        <v>8.3000000000000007</v>
      </c>
      <c r="I173">
        <v>100</v>
      </c>
      <c r="J173">
        <v>33</v>
      </c>
      <c r="K173">
        <v>194</v>
      </c>
      <c r="L173">
        <v>96</v>
      </c>
      <c r="M173">
        <v>801</v>
      </c>
      <c r="N173">
        <v>0.03</v>
      </c>
      <c r="O173">
        <v>39</v>
      </c>
      <c r="P173">
        <v>0.06</v>
      </c>
      <c r="Q173">
        <v>40</v>
      </c>
      <c r="R173">
        <v>3.6</v>
      </c>
      <c r="S173">
        <v>2.86</v>
      </c>
      <c r="T173">
        <v>2.2000000000000002</v>
      </c>
      <c r="U173">
        <v>1.1000000000000001</v>
      </c>
      <c r="V173">
        <v>592</v>
      </c>
      <c r="W173">
        <v>617</v>
      </c>
      <c r="X173" t="s">
        <v>43</v>
      </c>
      <c r="Y173">
        <v>90</v>
      </c>
      <c r="Z173">
        <v>-0.4</v>
      </c>
      <c r="AA173" t="s">
        <v>43</v>
      </c>
      <c r="AB173">
        <v>-0.64</v>
      </c>
      <c r="AC173">
        <v>-0.1</v>
      </c>
      <c r="AD173">
        <v>2.2999999999999998</v>
      </c>
      <c r="AE173">
        <v>78</v>
      </c>
      <c r="AF173">
        <v>2.8</v>
      </c>
      <c r="AG173">
        <v>67</v>
      </c>
    </row>
    <row r="174" spans="1:33" x14ac:dyDescent="0.3">
      <c r="A174">
        <v>170</v>
      </c>
      <c r="B174" t="s">
        <v>300</v>
      </c>
      <c r="C174" s="2">
        <v>840003150630037</v>
      </c>
      <c r="F174">
        <v>125</v>
      </c>
      <c r="G174">
        <v>77</v>
      </c>
      <c r="H174">
        <v>6.9</v>
      </c>
      <c r="I174">
        <v>100</v>
      </c>
      <c r="J174">
        <v>5</v>
      </c>
      <c r="K174">
        <v>17</v>
      </c>
      <c r="L174">
        <v>82</v>
      </c>
      <c r="M174">
        <v>1758</v>
      </c>
      <c r="N174">
        <v>-0.04</v>
      </c>
      <c r="O174">
        <v>65</v>
      </c>
      <c r="P174">
        <v>-0.03</v>
      </c>
      <c r="Q174">
        <v>55</v>
      </c>
      <c r="R174">
        <v>-1.3</v>
      </c>
      <c r="S174">
        <v>3.14</v>
      </c>
      <c r="T174">
        <v>-0.9</v>
      </c>
      <c r="U174">
        <v>-2.9</v>
      </c>
      <c r="V174">
        <v>510</v>
      </c>
      <c r="W174">
        <v>510</v>
      </c>
      <c r="X174" t="s">
        <v>43</v>
      </c>
      <c r="Y174">
        <v>85</v>
      </c>
      <c r="Z174">
        <v>-0.2</v>
      </c>
      <c r="AA174" t="s">
        <v>43</v>
      </c>
      <c r="AB174">
        <v>-0.61</v>
      </c>
      <c r="AC174">
        <v>-0.4</v>
      </c>
    </row>
    <row r="175" spans="1:33" x14ac:dyDescent="0.3">
      <c r="B175" t="s">
        <v>301</v>
      </c>
      <c r="C175" s="2">
        <v>840003231545008</v>
      </c>
      <c r="F175">
        <v>125</v>
      </c>
      <c r="G175">
        <v>61</v>
      </c>
      <c r="H175">
        <v>6.9</v>
      </c>
      <c r="I175">
        <v>100</v>
      </c>
      <c r="J175">
        <v>0</v>
      </c>
      <c r="K175">
        <v>0</v>
      </c>
      <c r="L175">
        <v>64</v>
      </c>
      <c r="M175">
        <v>506</v>
      </c>
      <c r="N175">
        <v>0.05</v>
      </c>
      <c r="O175">
        <v>31</v>
      </c>
      <c r="P175">
        <v>0.05</v>
      </c>
      <c r="Q175">
        <v>29</v>
      </c>
      <c r="R175">
        <v>3.4</v>
      </c>
      <c r="S175">
        <v>2.85</v>
      </c>
      <c r="T175">
        <v>3.1</v>
      </c>
      <c r="U175">
        <v>1.3</v>
      </c>
      <c r="V175">
        <v>306</v>
      </c>
      <c r="W175">
        <v>328</v>
      </c>
      <c r="X175" t="s">
        <v>43</v>
      </c>
      <c r="Y175">
        <v>66</v>
      </c>
      <c r="Z175">
        <v>0.7</v>
      </c>
      <c r="AA175" t="s">
        <v>9</v>
      </c>
      <c r="AB175">
        <v>1.1000000000000001</v>
      </c>
      <c r="AC175">
        <v>0.3</v>
      </c>
    </row>
    <row r="176" spans="1:33" x14ac:dyDescent="0.3">
      <c r="B176" t="s">
        <v>302</v>
      </c>
      <c r="C176" s="2">
        <v>814660364</v>
      </c>
      <c r="E176" t="s">
        <v>82</v>
      </c>
      <c r="F176">
        <v>125</v>
      </c>
      <c r="G176">
        <v>90</v>
      </c>
      <c r="H176">
        <v>4.5999999999999996</v>
      </c>
      <c r="I176">
        <v>0</v>
      </c>
      <c r="J176">
        <v>2160</v>
      </c>
      <c r="K176">
        <v>5572</v>
      </c>
      <c r="L176">
        <v>92</v>
      </c>
      <c r="M176">
        <v>1592</v>
      </c>
      <c r="N176">
        <v>0.01</v>
      </c>
      <c r="O176">
        <v>68</v>
      </c>
      <c r="P176">
        <v>-0.06</v>
      </c>
      <c r="Q176">
        <v>42</v>
      </c>
      <c r="R176">
        <v>1</v>
      </c>
      <c r="S176">
        <v>3.03</v>
      </c>
      <c r="T176">
        <v>1.1000000000000001</v>
      </c>
      <c r="U176">
        <v>2.1</v>
      </c>
      <c r="V176">
        <v>533</v>
      </c>
      <c r="W176">
        <v>525</v>
      </c>
      <c r="X176" t="s">
        <v>9</v>
      </c>
      <c r="Y176">
        <v>88</v>
      </c>
      <c r="Z176">
        <v>-0.8</v>
      </c>
      <c r="AA176" t="s">
        <v>9</v>
      </c>
      <c r="AB176">
        <v>-1.0900000000000001</v>
      </c>
      <c r="AC176">
        <v>-0.2</v>
      </c>
      <c r="AD176">
        <v>3.4</v>
      </c>
      <c r="AE176">
        <v>72</v>
      </c>
      <c r="AF176">
        <v>3</v>
      </c>
      <c r="AG176">
        <v>63</v>
      </c>
    </row>
    <row r="177" spans="1:33" x14ac:dyDescent="0.3">
      <c r="A177">
        <v>173</v>
      </c>
      <c r="B177" t="s">
        <v>303</v>
      </c>
      <c r="C177" s="2">
        <v>951812917</v>
      </c>
      <c r="F177">
        <v>124</v>
      </c>
      <c r="G177">
        <v>77</v>
      </c>
      <c r="H177">
        <v>4.3</v>
      </c>
      <c r="I177">
        <v>0</v>
      </c>
      <c r="J177">
        <v>174</v>
      </c>
      <c r="K177">
        <v>249</v>
      </c>
      <c r="L177">
        <v>80</v>
      </c>
      <c r="M177">
        <v>650</v>
      </c>
      <c r="N177">
        <v>0.11</v>
      </c>
      <c r="O177">
        <v>50</v>
      </c>
      <c r="P177">
        <v>7.0000000000000007E-2</v>
      </c>
      <c r="Q177">
        <v>37</v>
      </c>
      <c r="R177">
        <v>2.5</v>
      </c>
      <c r="S177">
        <v>2.95</v>
      </c>
      <c r="T177">
        <v>2.5</v>
      </c>
      <c r="U177">
        <v>2.7</v>
      </c>
      <c r="V177">
        <v>631</v>
      </c>
      <c r="W177">
        <v>656</v>
      </c>
      <c r="X177" t="s">
        <v>9</v>
      </c>
      <c r="Y177">
        <v>73</v>
      </c>
      <c r="Z177">
        <v>-0.8</v>
      </c>
      <c r="AA177" t="s">
        <v>9</v>
      </c>
      <c r="AB177">
        <v>-0.62</v>
      </c>
      <c r="AC177">
        <v>-0.1</v>
      </c>
      <c r="AD177">
        <v>3.5</v>
      </c>
      <c r="AE177">
        <v>52</v>
      </c>
      <c r="AF177">
        <v>2.8</v>
      </c>
      <c r="AG177">
        <v>44</v>
      </c>
    </row>
    <row r="178" spans="1:33" x14ac:dyDescent="0.3">
      <c r="B178" t="s">
        <v>304</v>
      </c>
      <c r="C178" s="2">
        <v>840003136634542</v>
      </c>
      <c r="D178" t="s">
        <v>305</v>
      </c>
      <c r="E178" t="s">
        <v>306</v>
      </c>
      <c r="F178">
        <v>124</v>
      </c>
      <c r="G178">
        <v>93</v>
      </c>
      <c r="H178">
        <v>6.5</v>
      </c>
      <c r="I178">
        <v>100</v>
      </c>
      <c r="J178">
        <v>68</v>
      </c>
      <c r="K178">
        <v>188</v>
      </c>
      <c r="L178">
        <v>96</v>
      </c>
      <c r="M178">
        <v>886</v>
      </c>
      <c r="N178">
        <v>0.15</v>
      </c>
      <c r="O178">
        <v>70</v>
      </c>
      <c r="P178">
        <v>0.08</v>
      </c>
      <c r="Q178">
        <v>48</v>
      </c>
      <c r="R178">
        <v>-1.3</v>
      </c>
      <c r="S178">
        <v>3.05</v>
      </c>
      <c r="T178">
        <v>0.2</v>
      </c>
      <c r="U178">
        <v>-2.4</v>
      </c>
      <c r="V178">
        <v>579</v>
      </c>
      <c r="W178">
        <v>608</v>
      </c>
      <c r="X178" t="s">
        <v>43</v>
      </c>
      <c r="Y178">
        <v>90</v>
      </c>
      <c r="Z178">
        <v>-0.9</v>
      </c>
      <c r="AA178" t="s">
        <v>43</v>
      </c>
      <c r="AB178">
        <v>-1.34</v>
      </c>
      <c r="AC178">
        <v>-0.5</v>
      </c>
      <c r="AD178">
        <v>2.7</v>
      </c>
      <c r="AE178">
        <v>87</v>
      </c>
      <c r="AF178">
        <v>3.2</v>
      </c>
      <c r="AG178">
        <v>77</v>
      </c>
    </row>
    <row r="179" spans="1:33" x14ac:dyDescent="0.3">
      <c r="B179" t="s">
        <v>307</v>
      </c>
      <c r="C179" s="2">
        <v>840003239490072</v>
      </c>
      <c r="D179" t="s">
        <v>308</v>
      </c>
      <c r="F179">
        <v>124</v>
      </c>
      <c r="G179">
        <v>83</v>
      </c>
      <c r="H179" t="s">
        <v>309</v>
      </c>
      <c r="I179">
        <v>100</v>
      </c>
      <c r="J179">
        <v>38</v>
      </c>
      <c r="K179">
        <v>85</v>
      </c>
      <c r="L179">
        <v>91</v>
      </c>
      <c r="M179">
        <v>1002</v>
      </c>
      <c r="N179">
        <v>0.02</v>
      </c>
      <c r="O179">
        <v>47</v>
      </c>
      <c r="P179">
        <v>0.02</v>
      </c>
      <c r="Q179">
        <v>39</v>
      </c>
      <c r="R179">
        <v>1.8</v>
      </c>
      <c r="S179">
        <v>3.03</v>
      </c>
      <c r="T179">
        <v>-1.4</v>
      </c>
      <c r="U179">
        <v>1.8</v>
      </c>
      <c r="V179">
        <v>374</v>
      </c>
      <c r="W179">
        <v>386</v>
      </c>
      <c r="X179" t="s">
        <v>43</v>
      </c>
      <c r="Y179">
        <v>87</v>
      </c>
      <c r="Z179">
        <v>0.7</v>
      </c>
      <c r="AA179" t="s">
        <v>43</v>
      </c>
      <c r="AB179">
        <v>0.86</v>
      </c>
      <c r="AC179">
        <v>0.3</v>
      </c>
      <c r="AD179">
        <v>3.5</v>
      </c>
      <c r="AE179">
        <v>89</v>
      </c>
      <c r="AF179">
        <v>3.7</v>
      </c>
      <c r="AG179">
        <v>80</v>
      </c>
    </row>
    <row r="180" spans="1:33" x14ac:dyDescent="0.3">
      <c r="B180" t="s">
        <v>310</v>
      </c>
      <c r="C180" s="2">
        <v>816630907</v>
      </c>
      <c r="F180">
        <v>124</v>
      </c>
      <c r="G180">
        <v>80</v>
      </c>
      <c r="H180">
        <v>5.5</v>
      </c>
      <c r="I180">
        <v>0</v>
      </c>
      <c r="J180">
        <v>314</v>
      </c>
      <c r="K180">
        <v>588</v>
      </c>
      <c r="L180">
        <v>82</v>
      </c>
      <c r="M180">
        <v>694</v>
      </c>
      <c r="N180">
        <v>0.12</v>
      </c>
      <c r="O180">
        <v>54</v>
      </c>
      <c r="P180">
        <v>0.04</v>
      </c>
      <c r="Q180">
        <v>32</v>
      </c>
      <c r="R180">
        <v>2.8</v>
      </c>
      <c r="S180">
        <v>2.89</v>
      </c>
      <c r="T180">
        <v>3.7</v>
      </c>
      <c r="U180">
        <v>2.5</v>
      </c>
      <c r="V180">
        <v>484</v>
      </c>
      <c r="W180">
        <v>502</v>
      </c>
      <c r="X180" t="s">
        <v>9</v>
      </c>
      <c r="Y180">
        <v>76</v>
      </c>
      <c r="Z180">
        <v>-0.6</v>
      </c>
      <c r="AA180" t="s">
        <v>9</v>
      </c>
      <c r="AB180">
        <v>-0.85</v>
      </c>
      <c r="AC180">
        <v>-0.2</v>
      </c>
      <c r="AD180">
        <v>3.7</v>
      </c>
      <c r="AE180">
        <v>52</v>
      </c>
      <c r="AF180">
        <v>2.7</v>
      </c>
      <c r="AG180">
        <v>47</v>
      </c>
    </row>
    <row r="181" spans="1:33" x14ac:dyDescent="0.3">
      <c r="A181">
        <v>177</v>
      </c>
      <c r="B181" t="s">
        <v>311</v>
      </c>
      <c r="C181" s="2">
        <v>953244336</v>
      </c>
      <c r="F181">
        <v>123</v>
      </c>
      <c r="G181">
        <v>72</v>
      </c>
      <c r="H181">
        <v>4.8</v>
      </c>
      <c r="I181">
        <v>0</v>
      </c>
      <c r="J181">
        <v>248</v>
      </c>
      <c r="K181">
        <v>320</v>
      </c>
      <c r="L181">
        <v>75</v>
      </c>
      <c r="M181">
        <v>975</v>
      </c>
      <c r="N181">
        <v>0</v>
      </c>
      <c r="O181">
        <v>42</v>
      </c>
      <c r="P181">
        <v>0.02</v>
      </c>
      <c r="Q181">
        <v>38</v>
      </c>
      <c r="R181">
        <v>3.2</v>
      </c>
      <c r="S181">
        <v>2.92</v>
      </c>
      <c r="T181">
        <v>1.6</v>
      </c>
      <c r="U181">
        <v>3.4</v>
      </c>
      <c r="V181">
        <v>514</v>
      </c>
      <c r="W181">
        <v>528</v>
      </c>
      <c r="X181" t="s">
        <v>9</v>
      </c>
      <c r="Y181">
        <v>65</v>
      </c>
      <c r="Z181">
        <v>-0.2</v>
      </c>
      <c r="AA181" t="s">
        <v>9</v>
      </c>
      <c r="AB181">
        <v>-0.32</v>
      </c>
      <c r="AC181">
        <v>-0.2</v>
      </c>
      <c r="AD181">
        <v>2.4</v>
      </c>
      <c r="AE181">
        <v>48</v>
      </c>
      <c r="AF181">
        <v>2.6</v>
      </c>
      <c r="AG181">
        <v>41</v>
      </c>
    </row>
    <row r="182" spans="1:33" x14ac:dyDescent="0.3">
      <c r="B182" t="s">
        <v>312</v>
      </c>
      <c r="C182" s="2">
        <v>840003231540582</v>
      </c>
      <c r="D182" t="s">
        <v>313</v>
      </c>
      <c r="F182">
        <v>123</v>
      </c>
      <c r="G182">
        <v>62</v>
      </c>
      <c r="H182">
        <v>7</v>
      </c>
      <c r="I182">
        <v>100</v>
      </c>
      <c r="J182">
        <v>0</v>
      </c>
      <c r="K182">
        <v>0</v>
      </c>
      <c r="L182">
        <v>66</v>
      </c>
      <c r="M182">
        <v>942</v>
      </c>
      <c r="N182">
        <v>0.02</v>
      </c>
      <c r="O182">
        <v>43</v>
      </c>
      <c r="P182">
        <v>0.08</v>
      </c>
      <c r="Q182">
        <v>49</v>
      </c>
      <c r="R182">
        <v>0.3</v>
      </c>
      <c r="S182">
        <v>3.01</v>
      </c>
      <c r="T182">
        <v>-1.4</v>
      </c>
      <c r="U182">
        <v>-0.3</v>
      </c>
      <c r="V182">
        <v>320</v>
      </c>
      <c r="W182">
        <v>349</v>
      </c>
      <c r="X182" t="s">
        <v>43</v>
      </c>
      <c r="Y182">
        <v>67</v>
      </c>
      <c r="Z182">
        <v>0.3</v>
      </c>
      <c r="AA182" t="s">
        <v>43</v>
      </c>
      <c r="AB182">
        <v>0.39</v>
      </c>
      <c r="AC182">
        <v>0.2</v>
      </c>
    </row>
    <row r="183" spans="1:33" x14ac:dyDescent="0.3">
      <c r="A183">
        <v>179</v>
      </c>
      <c r="B183" t="s">
        <v>314</v>
      </c>
      <c r="C183" s="2">
        <v>840003207301117</v>
      </c>
      <c r="D183" t="s">
        <v>315</v>
      </c>
      <c r="F183">
        <v>122</v>
      </c>
      <c r="G183">
        <v>65</v>
      </c>
      <c r="H183">
        <v>8.1</v>
      </c>
      <c r="I183">
        <v>100</v>
      </c>
      <c r="J183">
        <v>0</v>
      </c>
      <c r="K183">
        <v>0</v>
      </c>
      <c r="L183">
        <v>68</v>
      </c>
      <c r="M183">
        <v>1475</v>
      </c>
      <c r="N183">
        <v>-0.13</v>
      </c>
      <c r="O183">
        <v>33</v>
      </c>
      <c r="P183">
        <v>-0.05</v>
      </c>
      <c r="Q183">
        <v>41</v>
      </c>
      <c r="R183">
        <v>4.2</v>
      </c>
      <c r="S183">
        <v>2.87</v>
      </c>
      <c r="T183">
        <v>1</v>
      </c>
      <c r="U183">
        <v>1.6</v>
      </c>
      <c r="V183">
        <v>474</v>
      </c>
      <c r="W183">
        <v>472</v>
      </c>
      <c r="X183" t="s">
        <v>43</v>
      </c>
      <c r="Y183">
        <v>69</v>
      </c>
      <c r="Z183">
        <v>0.1</v>
      </c>
      <c r="AA183" t="s">
        <v>43</v>
      </c>
      <c r="AB183">
        <v>0.33</v>
      </c>
      <c r="AC183">
        <v>0.1</v>
      </c>
    </row>
    <row r="184" spans="1:33" x14ac:dyDescent="0.3">
      <c r="B184" t="s">
        <v>316</v>
      </c>
      <c r="C184" s="2">
        <v>840003249071425</v>
      </c>
      <c r="F184">
        <v>122</v>
      </c>
      <c r="G184">
        <v>63</v>
      </c>
      <c r="H184">
        <v>7.4</v>
      </c>
      <c r="I184">
        <v>100</v>
      </c>
      <c r="J184">
        <v>0</v>
      </c>
      <c r="K184">
        <v>0</v>
      </c>
      <c r="L184">
        <v>66</v>
      </c>
      <c r="M184">
        <v>725</v>
      </c>
      <c r="N184">
        <v>0.04</v>
      </c>
      <c r="O184">
        <v>38</v>
      </c>
      <c r="P184">
        <v>7.0000000000000007E-2</v>
      </c>
      <c r="Q184">
        <v>40</v>
      </c>
      <c r="R184">
        <v>1.9</v>
      </c>
      <c r="S184">
        <v>2.9</v>
      </c>
      <c r="T184">
        <v>-0.1</v>
      </c>
      <c r="U184">
        <v>1.2</v>
      </c>
      <c r="V184">
        <v>399</v>
      </c>
      <c r="W184">
        <v>427</v>
      </c>
      <c r="X184" t="s">
        <v>43</v>
      </c>
      <c r="Y184">
        <v>68</v>
      </c>
      <c r="Z184">
        <v>0.2</v>
      </c>
      <c r="AA184" t="s">
        <v>9</v>
      </c>
      <c r="AB184">
        <v>0.64</v>
      </c>
      <c r="AC184">
        <v>-0.2</v>
      </c>
    </row>
    <row r="185" spans="1:33" x14ac:dyDescent="0.3">
      <c r="B185" t="s">
        <v>317</v>
      </c>
      <c r="C185" s="2">
        <v>840003239490067</v>
      </c>
      <c r="D185" t="s">
        <v>318</v>
      </c>
      <c r="F185">
        <v>122</v>
      </c>
      <c r="G185">
        <v>66</v>
      </c>
      <c r="H185">
        <v>8.8000000000000007</v>
      </c>
      <c r="I185">
        <v>100</v>
      </c>
      <c r="J185">
        <v>0</v>
      </c>
      <c r="K185">
        <v>0</v>
      </c>
      <c r="L185">
        <v>69</v>
      </c>
      <c r="M185">
        <v>393</v>
      </c>
      <c r="N185">
        <v>0.08</v>
      </c>
      <c r="O185">
        <v>34</v>
      </c>
      <c r="P185">
        <v>7.0000000000000007E-2</v>
      </c>
      <c r="Q185">
        <v>29</v>
      </c>
      <c r="R185">
        <v>2.9</v>
      </c>
      <c r="S185">
        <v>2.81</v>
      </c>
      <c r="T185">
        <v>1.9</v>
      </c>
      <c r="U185">
        <v>1.4</v>
      </c>
      <c r="V185">
        <v>411</v>
      </c>
      <c r="W185">
        <v>439</v>
      </c>
      <c r="X185" t="s">
        <v>43</v>
      </c>
      <c r="Y185">
        <v>70</v>
      </c>
      <c r="Z185">
        <v>0.9</v>
      </c>
      <c r="AA185" t="s">
        <v>9</v>
      </c>
      <c r="AB185">
        <v>0.83</v>
      </c>
      <c r="AC185">
        <v>0.5</v>
      </c>
    </row>
    <row r="186" spans="1:33" x14ac:dyDescent="0.3">
      <c r="A186">
        <v>182</v>
      </c>
      <c r="B186" t="s">
        <v>319</v>
      </c>
      <c r="C186" s="2">
        <v>840003231544921</v>
      </c>
      <c r="D186" t="s">
        <v>320</v>
      </c>
      <c r="F186">
        <v>121</v>
      </c>
      <c r="G186">
        <v>64</v>
      </c>
      <c r="H186">
        <v>7.1</v>
      </c>
      <c r="I186">
        <v>100</v>
      </c>
      <c r="J186">
        <v>0</v>
      </c>
      <c r="K186">
        <v>0</v>
      </c>
      <c r="L186">
        <v>68</v>
      </c>
      <c r="M186">
        <v>703</v>
      </c>
      <c r="N186">
        <v>0.05</v>
      </c>
      <c r="O186">
        <v>41</v>
      </c>
      <c r="P186">
        <v>0.06</v>
      </c>
      <c r="Q186">
        <v>37</v>
      </c>
      <c r="R186">
        <v>2.6</v>
      </c>
      <c r="S186">
        <v>2.92</v>
      </c>
      <c r="T186">
        <v>1.3</v>
      </c>
      <c r="U186">
        <v>0.4</v>
      </c>
      <c r="V186">
        <v>456</v>
      </c>
      <c r="W186">
        <v>480</v>
      </c>
      <c r="X186" t="s">
        <v>43</v>
      </c>
      <c r="Y186">
        <v>69</v>
      </c>
      <c r="Z186">
        <v>0</v>
      </c>
      <c r="AA186" t="s">
        <v>43</v>
      </c>
      <c r="AB186">
        <v>0.15</v>
      </c>
      <c r="AC186">
        <v>0</v>
      </c>
    </row>
    <row r="187" spans="1:33" x14ac:dyDescent="0.3">
      <c r="A187">
        <v>183</v>
      </c>
      <c r="B187" t="s">
        <v>321</v>
      </c>
      <c r="C187" s="2">
        <v>840003273133751</v>
      </c>
      <c r="F187">
        <v>120</v>
      </c>
      <c r="G187">
        <v>65</v>
      </c>
      <c r="H187">
        <v>8.1999999999999993</v>
      </c>
      <c r="I187">
        <v>100</v>
      </c>
      <c r="J187">
        <v>0</v>
      </c>
      <c r="K187">
        <v>0</v>
      </c>
      <c r="L187">
        <v>69</v>
      </c>
      <c r="M187">
        <v>617</v>
      </c>
      <c r="N187">
        <v>0.08</v>
      </c>
      <c r="O187">
        <v>43</v>
      </c>
      <c r="P187">
        <v>0.08</v>
      </c>
      <c r="Q187">
        <v>39</v>
      </c>
      <c r="R187">
        <v>1.1000000000000001</v>
      </c>
      <c r="S187">
        <v>3.06</v>
      </c>
      <c r="T187">
        <v>-0.2</v>
      </c>
      <c r="U187">
        <v>0.7</v>
      </c>
      <c r="V187">
        <v>383</v>
      </c>
      <c r="W187">
        <v>410</v>
      </c>
      <c r="X187" t="s">
        <v>43</v>
      </c>
      <c r="Y187">
        <v>71</v>
      </c>
      <c r="Z187">
        <v>0.6</v>
      </c>
      <c r="AA187" t="s">
        <v>9</v>
      </c>
      <c r="AB187">
        <v>1.08</v>
      </c>
      <c r="AC187">
        <v>0.3</v>
      </c>
    </row>
    <row r="188" spans="1:33" x14ac:dyDescent="0.3">
      <c r="B188" t="s">
        <v>322</v>
      </c>
      <c r="C188" s="2">
        <v>840003210631726</v>
      </c>
      <c r="D188" t="s">
        <v>323</v>
      </c>
      <c r="F188">
        <v>120</v>
      </c>
      <c r="G188">
        <v>87</v>
      </c>
      <c r="H188">
        <v>8.1</v>
      </c>
      <c r="I188">
        <v>100</v>
      </c>
      <c r="J188">
        <v>48</v>
      </c>
      <c r="K188">
        <v>159</v>
      </c>
      <c r="L188">
        <v>94</v>
      </c>
      <c r="M188">
        <v>1479</v>
      </c>
      <c r="N188">
        <v>-0.14000000000000001</v>
      </c>
      <c r="O188">
        <v>31</v>
      </c>
      <c r="P188">
        <v>0.03</v>
      </c>
      <c r="Q188">
        <v>58</v>
      </c>
      <c r="R188">
        <v>1.4</v>
      </c>
      <c r="S188">
        <v>2.83</v>
      </c>
      <c r="T188">
        <v>-1.3</v>
      </c>
      <c r="U188">
        <v>-0.9</v>
      </c>
      <c r="V188">
        <v>495</v>
      </c>
      <c r="W188">
        <v>517</v>
      </c>
      <c r="X188" t="s">
        <v>43</v>
      </c>
      <c r="Y188">
        <v>80</v>
      </c>
      <c r="Z188">
        <v>-0.1</v>
      </c>
      <c r="AA188" t="s">
        <v>43</v>
      </c>
      <c r="AB188">
        <v>-0.13</v>
      </c>
      <c r="AC188">
        <v>-0.1</v>
      </c>
      <c r="AD188">
        <v>2.7</v>
      </c>
      <c r="AE188">
        <v>76</v>
      </c>
      <c r="AF188">
        <v>2.8</v>
      </c>
      <c r="AG188">
        <v>59</v>
      </c>
    </row>
    <row r="189" spans="1:33" x14ac:dyDescent="0.3">
      <c r="A189">
        <v>185</v>
      </c>
      <c r="B189" t="s">
        <v>324</v>
      </c>
      <c r="C189" s="2">
        <v>818174954</v>
      </c>
      <c r="D189" t="s">
        <v>325</v>
      </c>
      <c r="F189">
        <v>119</v>
      </c>
      <c r="G189">
        <v>61</v>
      </c>
      <c r="H189">
        <v>6.9</v>
      </c>
      <c r="I189">
        <v>100</v>
      </c>
      <c r="J189">
        <v>0</v>
      </c>
      <c r="K189">
        <v>0</v>
      </c>
      <c r="L189">
        <v>64</v>
      </c>
      <c r="M189">
        <v>997</v>
      </c>
      <c r="N189">
        <v>-0.01</v>
      </c>
      <c r="O189">
        <v>40</v>
      </c>
      <c r="P189">
        <v>0</v>
      </c>
      <c r="Q189">
        <v>34</v>
      </c>
      <c r="R189">
        <v>2.5</v>
      </c>
      <c r="S189">
        <v>2.98</v>
      </c>
      <c r="T189">
        <v>1.7</v>
      </c>
      <c r="U189">
        <v>1.7</v>
      </c>
      <c r="V189">
        <v>412</v>
      </c>
      <c r="W189">
        <v>418</v>
      </c>
      <c r="X189" t="s">
        <v>43</v>
      </c>
      <c r="Y189">
        <v>64</v>
      </c>
      <c r="Z189">
        <v>0.3</v>
      </c>
      <c r="AA189" t="s">
        <v>43</v>
      </c>
      <c r="AB189">
        <v>0.56999999999999995</v>
      </c>
      <c r="AC189">
        <v>0.4</v>
      </c>
      <c r="AD189">
        <v>2.9</v>
      </c>
      <c r="AE189">
        <v>58</v>
      </c>
      <c r="AF189">
        <v>2.8</v>
      </c>
      <c r="AG189">
        <v>31</v>
      </c>
    </row>
    <row r="190" spans="1:33" x14ac:dyDescent="0.3">
      <c r="B190" t="s">
        <v>326</v>
      </c>
      <c r="C190" s="2">
        <v>840003232308559</v>
      </c>
      <c r="D190" t="s">
        <v>327</v>
      </c>
      <c r="F190">
        <v>119</v>
      </c>
      <c r="G190">
        <v>67</v>
      </c>
      <c r="H190">
        <v>8.1999999999999993</v>
      </c>
      <c r="I190">
        <v>100</v>
      </c>
      <c r="J190">
        <v>0</v>
      </c>
      <c r="K190">
        <v>0</v>
      </c>
      <c r="L190">
        <v>70</v>
      </c>
      <c r="M190">
        <v>859</v>
      </c>
      <c r="N190">
        <v>0.06</v>
      </c>
      <c r="O190">
        <v>49</v>
      </c>
      <c r="P190">
        <v>0.05</v>
      </c>
      <c r="Q190">
        <v>40</v>
      </c>
      <c r="R190">
        <v>2.9</v>
      </c>
      <c r="S190">
        <v>2.88</v>
      </c>
      <c r="T190">
        <v>-1.6</v>
      </c>
      <c r="U190">
        <v>1.9</v>
      </c>
      <c r="V190">
        <v>485</v>
      </c>
      <c r="W190">
        <v>507</v>
      </c>
      <c r="X190" t="s">
        <v>43</v>
      </c>
      <c r="Y190">
        <v>71</v>
      </c>
      <c r="Z190">
        <v>0.3</v>
      </c>
      <c r="AA190" t="s">
        <v>9</v>
      </c>
      <c r="AB190">
        <v>0.06</v>
      </c>
      <c r="AC190">
        <v>-0.1</v>
      </c>
    </row>
    <row r="191" spans="1:33" x14ac:dyDescent="0.3">
      <c r="B191" t="s">
        <v>328</v>
      </c>
      <c r="C191" s="2">
        <v>840003219824464</v>
      </c>
      <c r="F191">
        <v>119</v>
      </c>
      <c r="G191">
        <v>67</v>
      </c>
      <c r="H191">
        <v>8.6</v>
      </c>
      <c r="I191">
        <v>100</v>
      </c>
      <c r="J191">
        <v>0</v>
      </c>
      <c r="K191">
        <v>0</v>
      </c>
      <c r="L191">
        <v>70</v>
      </c>
      <c r="M191">
        <v>411</v>
      </c>
      <c r="N191">
        <v>0.08</v>
      </c>
      <c r="O191">
        <v>35</v>
      </c>
      <c r="P191">
        <v>0.1</v>
      </c>
      <c r="Q191">
        <v>35</v>
      </c>
      <c r="R191">
        <v>2.7</v>
      </c>
      <c r="S191">
        <v>2.91</v>
      </c>
      <c r="T191">
        <v>1.2</v>
      </c>
      <c r="U191">
        <v>0.3</v>
      </c>
      <c r="V191">
        <v>426</v>
      </c>
      <c r="W191">
        <v>460</v>
      </c>
      <c r="X191" t="s">
        <v>43</v>
      </c>
      <c r="Y191">
        <v>71</v>
      </c>
      <c r="Z191">
        <v>0.7</v>
      </c>
      <c r="AA191" t="s">
        <v>9</v>
      </c>
      <c r="AB191">
        <v>0.56000000000000005</v>
      </c>
      <c r="AC191">
        <v>0.2</v>
      </c>
    </row>
    <row r="192" spans="1:33" x14ac:dyDescent="0.3">
      <c r="B192" t="s">
        <v>329</v>
      </c>
      <c r="C192" s="2">
        <v>840003140945803</v>
      </c>
      <c r="E192" t="s">
        <v>270</v>
      </c>
      <c r="F192">
        <v>119</v>
      </c>
      <c r="G192">
        <v>64</v>
      </c>
      <c r="H192">
        <v>6.3</v>
      </c>
      <c r="I192">
        <v>100</v>
      </c>
      <c r="J192">
        <v>0</v>
      </c>
      <c r="K192">
        <v>0</v>
      </c>
      <c r="L192">
        <v>67</v>
      </c>
      <c r="M192">
        <v>1270</v>
      </c>
      <c r="N192">
        <v>0.01</v>
      </c>
      <c r="O192">
        <v>56</v>
      </c>
      <c r="P192">
        <v>0.03</v>
      </c>
      <c r="Q192">
        <v>51</v>
      </c>
      <c r="R192">
        <v>-0.7</v>
      </c>
      <c r="S192">
        <v>3.25</v>
      </c>
      <c r="T192">
        <v>-0.5</v>
      </c>
      <c r="U192">
        <v>-1.9</v>
      </c>
      <c r="V192">
        <v>477</v>
      </c>
      <c r="W192">
        <v>489</v>
      </c>
      <c r="X192" t="s">
        <v>43</v>
      </c>
      <c r="Y192">
        <v>68</v>
      </c>
      <c r="Z192">
        <v>-0.6</v>
      </c>
      <c r="AA192" t="s">
        <v>9</v>
      </c>
      <c r="AB192">
        <v>-0.56999999999999995</v>
      </c>
      <c r="AC192">
        <v>-0.3</v>
      </c>
    </row>
    <row r="193" spans="1:33" x14ac:dyDescent="0.3">
      <c r="B193" t="s">
        <v>330</v>
      </c>
      <c r="C193" s="2">
        <v>840003213130101</v>
      </c>
      <c r="D193" t="s">
        <v>331</v>
      </c>
      <c r="F193">
        <v>119</v>
      </c>
      <c r="G193">
        <v>63</v>
      </c>
      <c r="H193">
        <v>8.1999999999999993</v>
      </c>
      <c r="I193">
        <v>100</v>
      </c>
      <c r="J193">
        <v>0</v>
      </c>
      <c r="K193">
        <v>0</v>
      </c>
      <c r="L193">
        <v>66</v>
      </c>
      <c r="M193">
        <v>340</v>
      </c>
      <c r="N193">
        <v>7.0000000000000007E-2</v>
      </c>
      <c r="O193">
        <v>28</v>
      </c>
      <c r="P193">
        <v>0.11</v>
      </c>
      <c r="Q193">
        <v>35</v>
      </c>
      <c r="R193">
        <v>3</v>
      </c>
      <c r="S193">
        <v>2.62</v>
      </c>
      <c r="T193">
        <v>2.5</v>
      </c>
      <c r="U193">
        <v>-0.4</v>
      </c>
      <c r="V193">
        <v>385</v>
      </c>
      <c r="W193">
        <v>428</v>
      </c>
      <c r="X193" t="s">
        <v>43</v>
      </c>
      <c r="Y193">
        <v>68</v>
      </c>
      <c r="Z193">
        <v>0.3</v>
      </c>
      <c r="AA193" t="s">
        <v>9</v>
      </c>
      <c r="AB193">
        <v>0.32</v>
      </c>
      <c r="AC193">
        <v>0</v>
      </c>
    </row>
    <row r="194" spans="1:33" x14ac:dyDescent="0.3">
      <c r="B194" t="s">
        <v>332</v>
      </c>
      <c r="C194" s="2">
        <v>3100570303</v>
      </c>
      <c r="D194" t="s">
        <v>333</v>
      </c>
      <c r="F194">
        <v>119</v>
      </c>
      <c r="G194">
        <v>59</v>
      </c>
      <c r="H194">
        <v>6.1</v>
      </c>
      <c r="I194">
        <v>100</v>
      </c>
      <c r="J194">
        <v>0</v>
      </c>
      <c r="K194">
        <v>0</v>
      </c>
      <c r="L194">
        <v>62</v>
      </c>
      <c r="M194">
        <v>456</v>
      </c>
      <c r="N194">
        <v>0.11</v>
      </c>
      <c r="O194">
        <v>42</v>
      </c>
      <c r="P194">
        <v>0.08</v>
      </c>
      <c r="Q194">
        <v>33</v>
      </c>
      <c r="R194">
        <v>2.4</v>
      </c>
      <c r="S194">
        <v>2.64</v>
      </c>
      <c r="T194">
        <v>0.3</v>
      </c>
      <c r="U194">
        <v>1.2</v>
      </c>
      <c r="V194">
        <v>391</v>
      </c>
      <c r="W194">
        <v>426</v>
      </c>
      <c r="X194" t="s">
        <v>43</v>
      </c>
      <c r="Y194">
        <v>63</v>
      </c>
      <c r="Z194">
        <v>0.4</v>
      </c>
      <c r="AA194" t="s">
        <v>43</v>
      </c>
      <c r="AB194">
        <v>0.47</v>
      </c>
      <c r="AC194">
        <v>0.1</v>
      </c>
    </row>
    <row r="195" spans="1:33" x14ac:dyDescent="0.3">
      <c r="B195" t="s">
        <v>334</v>
      </c>
      <c r="C195" s="2">
        <v>840003287380955</v>
      </c>
      <c r="E195" t="s">
        <v>61</v>
      </c>
      <c r="F195">
        <v>119</v>
      </c>
      <c r="G195">
        <v>63</v>
      </c>
      <c r="H195">
        <v>8.6999999999999993</v>
      </c>
      <c r="I195">
        <v>100</v>
      </c>
      <c r="J195">
        <v>0</v>
      </c>
      <c r="K195">
        <v>0</v>
      </c>
      <c r="L195">
        <v>65</v>
      </c>
      <c r="M195">
        <v>949</v>
      </c>
      <c r="N195">
        <v>0.02</v>
      </c>
      <c r="O195">
        <v>45</v>
      </c>
      <c r="P195">
        <v>0.03</v>
      </c>
      <c r="Q195">
        <v>39</v>
      </c>
      <c r="R195">
        <v>0.2</v>
      </c>
      <c r="S195">
        <v>2.98</v>
      </c>
      <c r="T195">
        <v>-1.2</v>
      </c>
      <c r="U195">
        <v>-2.2000000000000002</v>
      </c>
      <c r="V195">
        <v>368</v>
      </c>
      <c r="W195">
        <v>383</v>
      </c>
      <c r="X195" t="s">
        <v>43</v>
      </c>
      <c r="Y195">
        <v>68</v>
      </c>
      <c r="Z195">
        <v>0.9</v>
      </c>
      <c r="AA195" t="s">
        <v>9</v>
      </c>
      <c r="AB195">
        <v>1.31</v>
      </c>
      <c r="AC195">
        <v>0.4</v>
      </c>
    </row>
    <row r="196" spans="1:33" x14ac:dyDescent="0.3">
      <c r="A196">
        <v>192</v>
      </c>
      <c r="B196" t="s">
        <v>335</v>
      </c>
      <c r="C196" s="2">
        <v>196826</v>
      </c>
      <c r="D196" t="s">
        <v>336</v>
      </c>
      <c r="E196" t="s">
        <v>337</v>
      </c>
      <c r="F196">
        <v>118</v>
      </c>
      <c r="G196">
        <v>98</v>
      </c>
      <c r="H196">
        <v>5.7</v>
      </c>
      <c r="I196">
        <v>77</v>
      </c>
      <c r="J196">
        <v>453</v>
      </c>
      <c r="K196">
        <v>1188</v>
      </c>
      <c r="L196">
        <v>99</v>
      </c>
      <c r="M196">
        <v>844</v>
      </c>
      <c r="N196">
        <v>7.0000000000000007E-2</v>
      </c>
      <c r="O196">
        <v>51</v>
      </c>
      <c r="P196">
        <v>0.04</v>
      </c>
      <c r="Q196">
        <v>38</v>
      </c>
      <c r="R196">
        <v>2</v>
      </c>
      <c r="S196">
        <v>2.94</v>
      </c>
      <c r="T196">
        <v>0.1</v>
      </c>
      <c r="U196">
        <v>1.1000000000000001</v>
      </c>
      <c r="V196">
        <v>546</v>
      </c>
      <c r="W196">
        <v>565</v>
      </c>
      <c r="X196" t="s">
        <v>9</v>
      </c>
      <c r="Y196">
        <v>98</v>
      </c>
      <c r="Z196">
        <v>-0.8</v>
      </c>
      <c r="AA196" t="s">
        <v>9</v>
      </c>
      <c r="AB196">
        <v>-0.56999999999999995</v>
      </c>
      <c r="AC196">
        <v>-0.5</v>
      </c>
      <c r="AD196">
        <v>3.2</v>
      </c>
      <c r="AE196">
        <v>96</v>
      </c>
      <c r="AF196">
        <v>3.1</v>
      </c>
      <c r="AG196">
        <v>96</v>
      </c>
    </row>
    <row r="197" spans="1:33" x14ac:dyDescent="0.3">
      <c r="B197" t="s">
        <v>338</v>
      </c>
      <c r="C197" s="2">
        <v>840003215427741</v>
      </c>
      <c r="F197">
        <v>118</v>
      </c>
      <c r="G197">
        <v>70</v>
      </c>
      <c r="H197">
        <v>6.9</v>
      </c>
      <c r="I197">
        <v>100</v>
      </c>
      <c r="J197">
        <v>0</v>
      </c>
      <c r="K197">
        <v>0</v>
      </c>
      <c r="L197">
        <v>76</v>
      </c>
      <c r="M197">
        <v>498</v>
      </c>
      <c r="N197">
        <v>0.05</v>
      </c>
      <c r="O197">
        <v>31</v>
      </c>
      <c r="P197">
        <v>0.09</v>
      </c>
      <c r="Q197">
        <v>37</v>
      </c>
      <c r="R197">
        <v>3.2</v>
      </c>
      <c r="S197">
        <v>2.67</v>
      </c>
      <c r="T197">
        <v>3.1</v>
      </c>
      <c r="U197">
        <v>0.6</v>
      </c>
      <c r="V197">
        <v>457</v>
      </c>
      <c r="W197">
        <v>494</v>
      </c>
      <c r="X197" t="s">
        <v>43</v>
      </c>
      <c r="Y197">
        <v>75</v>
      </c>
      <c r="Z197">
        <v>-0.2</v>
      </c>
      <c r="AA197" t="s">
        <v>43</v>
      </c>
      <c r="AB197">
        <v>-0.4</v>
      </c>
      <c r="AC197">
        <v>-0.1</v>
      </c>
    </row>
    <row r="198" spans="1:33" x14ac:dyDescent="0.3">
      <c r="B198" t="s">
        <v>339</v>
      </c>
      <c r="C198" s="2">
        <v>840003286698469</v>
      </c>
      <c r="F198">
        <v>118</v>
      </c>
      <c r="G198">
        <v>59</v>
      </c>
      <c r="H198">
        <v>7.2</v>
      </c>
      <c r="I198">
        <v>100</v>
      </c>
      <c r="J198">
        <v>0</v>
      </c>
      <c r="K198">
        <v>0</v>
      </c>
      <c r="L198">
        <v>62</v>
      </c>
      <c r="M198">
        <v>348</v>
      </c>
      <c r="N198">
        <v>0.11</v>
      </c>
      <c r="O198">
        <v>38</v>
      </c>
      <c r="P198">
        <v>0.12</v>
      </c>
      <c r="Q198">
        <v>37</v>
      </c>
      <c r="R198">
        <v>1.6</v>
      </c>
      <c r="S198">
        <v>2.92</v>
      </c>
      <c r="T198">
        <v>1.4</v>
      </c>
      <c r="U198">
        <v>0.9</v>
      </c>
      <c r="V198">
        <v>338</v>
      </c>
      <c r="W198">
        <v>377</v>
      </c>
      <c r="X198" t="s">
        <v>43</v>
      </c>
      <c r="Y198">
        <v>64</v>
      </c>
      <c r="Z198">
        <v>0.3</v>
      </c>
      <c r="AA198" t="s">
        <v>9</v>
      </c>
      <c r="AB198">
        <v>0.34</v>
      </c>
      <c r="AC198">
        <v>0</v>
      </c>
    </row>
    <row r="199" spans="1:33" x14ac:dyDescent="0.3">
      <c r="B199" t="s">
        <v>340</v>
      </c>
      <c r="C199" s="2">
        <v>840003213124399</v>
      </c>
      <c r="D199" t="s">
        <v>341</v>
      </c>
      <c r="F199">
        <v>118</v>
      </c>
      <c r="G199">
        <v>65</v>
      </c>
      <c r="H199">
        <v>6.3</v>
      </c>
      <c r="I199">
        <v>100</v>
      </c>
      <c r="J199">
        <v>0</v>
      </c>
      <c r="K199">
        <v>0</v>
      </c>
      <c r="L199">
        <v>68</v>
      </c>
      <c r="M199">
        <v>783</v>
      </c>
      <c r="N199">
        <v>0.09</v>
      </c>
      <c r="O199">
        <v>52</v>
      </c>
      <c r="P199">
        <v>0.05</v>
      </c>
      <c r="Q199">
        <v>38</v>
      </c>
      <c r="R199">
        <v>0.7</v>
      </c>
      <c r="S199">
        <v>2.93</v>
      </c>
      <c r="T199">
        <v>1.2</v>
      </c>
      <c r="U199">
        <v>-0.3</v>
      </c>
      <c r="V199">
        <v>560</v>
      </c>
      <c r="W199">
        <v>582</v>
      </c>
      <c r="X199" t="s">
        <v>43</v>
      </c>
      <c r="Y199">
        <v>70</v>
      </c>
      <c r="Z199">
        <v>-0.4</v>
      </c>
      <c r="AA199" t="s">
        <v>43</v>
      </c>
      <c r="AB199">
        <v>-0.37</v>
      </c>
      <c r="AC199">
        <v>0.1</v>
      </c>
    </row>
    <row r="200" spans="1:33" x14ac:dyDescent="0.3">
      <c r="A200">
        <v>196</v>
      </c>
      <c r="B200" t="s">
        <v>342</v>
      </c>
      <c r="C200" s="2">
        <v>840003145184030</v>
      </c>
      <c r="D200" t="s">
        <v>343</v>
      </c>
      <c r="F200">
        <v>117</v>
      </c>
      <c r="G200">
        <v>77</v>
      </c>
      <c r="H200" t="s">
        <v>344</v>
      </c>
      <c r="I200">
        <v>100</v>
      </c>
      <c r="J200">
        <v>18</v>
      </c>
      <c r="K200">
        <v>32</v>
      </c>
      <c r="L200">
        <v>84</v>
      </c>
      <c r="M200">
        <v>1112</v>
      </c>
      <c r="N200">
        <v>-0.04</v>
      </c>
      <c r="O200">
        <v>38</v>
      </c>
      <c r="P200">
        <v>0.05</v>
      </c>
      <c r="Q200">
        <v>49</v>
      </c>
      <c r="R200">
        <v>0.8</v>
      </c>
      <c r="S200">
        <v>3.1</v>
      </c>
      <c r="T200">
        <v>0</v>
      </c>
      <c r="U200">
        <v>0.7</v>
      </c>
      <c r="V200">
        <v>467</v>
      </c>
      <c r="W200">
        <v>487</v>
      </c>
      <c r="X200" t="s">
        <v>43</v>
      </c>
      <c r="Y200">
        <v>77</v>
      </c>
      <c r="Z200">
        <v>0.1</v>
      </c>
      <c r="AA200" t="s">
        <v>43</v>
      </c>
      <c r="AB200">
        <v>0.35</v>
      </c>
      <c r="AC200">
        <v>-0.3</v>
      </c>
      <c r="AD200">
        <v>3.1</v>
      </c>
      <c r="AE200">
        <v>69</v>
      </c>
      <c r="AF200">
        <v>3.1</v>
      </c>
      <c r="AG200">
        <v>66</v>
      </c>
    </row>
    <row r="201" spans="1:33" x14ac:dyDescent="0.3">
      <c r="B201" t="s">
        <v>345</v>
      </c>
      <c r="C201" s="2">
        <v>840003218804027</v>
      </c>
      <c r="D201" t="s">
        <v>346</v>
      </c>
      <c r="F201">
        <v>117</v>
      </c>
      <c r="G201">
        <v>75</v>
      </c>
      <c r="H201">
        <v>8.1</v>
      </c>
      <c r="I201">
        <v>100</v>
      </c>
      <c r="J201">
        <v>15</v>
      </c>
      <c r="K201">
        <v>29</v>
      </c>
      <c r="L201">
        <v>83</v>
      </c>
      <c r="M201">
        <v>1001</v>
      </c>
      <c r="N201">
        <v>0</v>
      </c>
      <c r="O201">
        <v>41</v>
      </c>
      <c r="P201">
        <v>0.09</v>
      </c>
      <c r="Q201">
        <v>53</v>
      </c>
      <c r="R201">
        <v>-0.1</v>
      </c>
      <c r="S201">
        <v>3.06</v>
      </c>
      <c r="T201">
        <v>-0.5</v>
      </c>
      <c r="U201">
        <v>-1.5</v>
      </c>
      <c r="V201">
        <v>293</v>
      </c>
      <c r="W201">
        <v>323</v>
      </c>
      <c r="X201" t="s">
        <v>43</v>
      </c>
      <c r="Y201">
        <v>74</v>
      </c>
      <c r="Z201">
        <v>0.3</v>
      </c>
      <c r="AA201" t="s">
        <v>43</v>
      </c>
      <c r="AB201">
        <v>0.17</v>
      </c>
      <c r="AC201">
        <v>0.1</v>
      </c>
      <c r="AD201">
        <v>2.5</v>
      </c>
      <c r="AE201">
        <v>68</v>
      </c>
      <c r="AF201">
        <v>2.8</v>
      </c>
      <c r="AG201">
        <v>59</v>
      </c>
    </row>
    <row r="202" spans="1:33" x14ac:dyDescent="0.3">
      <c r="B202" t="s">
        <v>347</v>
      </c>
      <c r="C202" s="2">
        <v>840003254278466</v>
      </c>
      <c r="F202">
        <v>117</v>
      </c>
      <c r="G202">
        <v>67</v>
      </c>
      <c r="H202">
        <v>6.6</v>
      </c>
      <c r="I202">
        <v>100</v>
      </c>
      <c r="J202">
        <v>0</v>
      </c>
      <c r="K202">
        <v>0</v>
      </c>
      <c r="L202">
        <v>70</v>
      </c>
      <c r="M202">
        <v>335</v>
      </c>
      <c r="N202">
        <v>0.09</v>
      </c>
      <c r="O202">
        <v>33</v>
      </c>
      <c r="P202">
        <v>0.11</v>
      </c>
      <c r="Q202">
        <v>34</v>
      </c>
      <c r="R202">
        <v>2.8</v>
      </c>
      <c r="S202">
        <v>2.95</v>
      </c>
      <c r="T202">
        <v>1.7</v>
      </c>
      <c r="U202">
        <v>2.2999999999999998</v>
      </c>
      <c r="V202">
        <v>406</v>
      </c>
      <c r="W202">
        <v>441</v>
      </c>
      <c r="X202" t="s">
        <v>43</v>
      </c>
      <c r="Y202">
        <v>71</v>
      </c>
      <c r="Z202">
        <v>0.1</v>
      </c>
      <c r="AA202" t="s">
        <v>9</v>
      </c>
      <c r="AB202">
        <v>0.3</v>
      </c>
      <c r="AC202">
        <v>-0.2</v>
      </c>
    </row>
    <row r="203" spans="1:33" x14ac:dyDescent="0.3">
      <c r="B203" t="s">
        <v>348</v>
      </c>
      <c r="C203" s="2">
        <v>840003139217061</v>
      </c>
      <c r="D203" t="s">
        <v>349</v>
      </c>
      <c r="F203">
        <v>117</v>
      </c>
      <c r="G203">
        <v>89</v>
      </c>
      <c r="H203" t="s">
        <v>350</v>
      </c>
      <c r="I203">
        <v>100</v>
      </c>
      <c r="J203">
        <v>53</v>
      </c>
      <c r="K203">
        <v>139</v>
      </c>
      <c r="L203">
        <v>94</v>
      </c>
      <c r="M203">
        <v>2102</v>
      </c>
      <c r="N203">
        <v>-0.13</v>
      </c>
      <c r="O203">
        <v>59</v>
      </c>
      <c r="P203">
        <v>-0.08</v>
      </c>
      <c r="Q203">
        <v>55</v>
      </c>
      <c r="R203">
        <v>-2.7</v>
      </c>
      <c r="S203">
        <v>2.9</v>
      </c>
      <c r="T203">
        <v>-2.2000000000000002</v>
      </c>
      <c r="U203">
        <v>-4.0999999999999996</v>
      </c>
      <c r="V203">
        <v>344</v>
      </c>
      <c r="W203">
        <v>335</v>
      </c>
      <c r="X203" t="s">
        <v>43</v>
      </c>
      <c r="Y203">
        <v>82</v>
      </c>
      <c r="Z203">
        <v>0.4</v>
      </c>
      <c r="AA203" t="s">
        <v>43</v>
      </c>
      <c r="AB203">
        <v>0.01</v>
      </c>
      <c r="AC203">
        <v>0.3</v>
      </c>
      <c r="AD203">
        <v>4</v>
      </c>
      <c r="AE203">
        <v>74</v>
      </c>
      <c r="AF203">
        <v>3.6</v>
      </c>
      <c r="AG203">
        <v>62</v>
      </c>
    </row>
    <row r="204" spans="1:33" x14ac:dyDescent="0.3">
      <c r="B204" t="s">
        <v>351</v>
      </c>
      <c r="C204" s="2">
        <v>840003231540596</v>
      </c>
      <c r="F204">
        <v>117</v>
      </c>
      <c r="G204">
        <v>64</v>
      </c>
      <c r="H204">
        <v>7</v>
      </c>
      <c r="I204">
        <v>100</v>
      </c>
      <c r="J204">
        <v>0</v>
      </c>
      <c r="K204">
        <v>0</v>
      </c>
      <c r="L204">
        <v>68</v>
      </c>
      <c r="M204">
        <v>759</v>
      </c>
      <c r="N204">
        <v>0.03</v>
      </c>
      <c r="O204">
        <v>38</v>
      </c>
      <c r="P204">
        <v>0.02</v>
      </c>
      <c r="Q204">
        <v>31</v>
      </c>
      <c r="R204">
        <v>2</v>
      </c>
      <c r="S204">
        <v>2.87</v>
      </c>
      <c r="T204">
        <v>0.3</v>
      </c>
      <c r="U204">
        <v>0</v>
      </c>
      <c r="V204">
        <v>366</v>
      </c>
      <c r="W204">
        <v>380</v>
      </c>
      <c r="X204" t="s">
        <v>43</v>
      </c>
      <c r="Y204">
        <v>69</v>
      </c>
      <c r="Z204">
        <v>0.7</v>
      </c>
      <c r="AA204" t="s">
        <v>9</v>
      </c>
      <c r="AB204">
        <v>1.1100000000000001</v>
      </c>
      <c r="AC204">
        <v>0.3</v>
      </c>
    </row>
    <row r="205" spans="1:33" x14ac:dyDescent="0.3">
      <c r="B205" t="s">
        <v>352</v>
      </c>
      <c r="C205" s="2">
        <v>840003203498472</v>
      </c>
      <c r="F205">
        <v>117</v>
      </c>
      <c r="G205">
        <v>64</v>
      </c>
      <c r="H205">
        <v>7.8</v>
      </c>
      <c r="I205">
        <v>100</v>
      </c>
      <c r="J205">
        <v>0</v>
      </c>
      <c r="K205">
        <v>0</v>
      </c>
      <c r="L205">
        <v>67</v>
      </c>
      <c r="M205">
        <v>-289</v>
      </c>
      <c r="N205">
        <v>0.21</v>
      </c>
      <c r="O205">
        <v>31</v>
      </c>
      <c r="P205">
        <v>0.19</v>
      </c>
      <c r="Q205">
        <v>28</v>
      </c>
      <c r="R205">
        <v>3.3</v>
      </c>
      <c r="S205">
        <v>2.77</v>
      </c>
      <c r="T205">
        <v>2.2000000000000002</v>
      </c>
      <c r="U205">
        <v>1.9</v>
      </c>
      <c r="V205">
        <v>345</v>
      </c>
      <c r="W205">
        <v>401</v>
      </c>
      <c r="X205" t="s">
        <v>43</v>
      </c>
      <c r="Y205">
        <v>68</v>
      </c>
      <c r="Z205">
        <v>0.5</v>
      </c>
      <c r="AA205" t="s">
        <v>9</v>
      </c>
      <c r="AB205">
        <v>0.2</v>
      </c>
      <c r="AC205">
        <v>0.1</v>
      </c>
    </row>
    <row r="206" spans="1:33" x14ac:dyDescent="0.3">
      <c r="B206" t="s">
        <v>353</v>
      </c>
      <c r="C206" s="2">
        <v>840003280671251</v>
      </c>
      <c r="F206">
        <v>117</v>
      </c>
      <c r="G206">
        <v>63</v>
      </c>
      <c r="H206">
        <v>7.7</v>
      </c>
      <c r="I206">
        <v>100</v>
      </c>
      <c r="J206">
        <v>0</v>
      </c>
      <c r="K206">
        <v>0</v>
      </c>
      <c r="L206">
        <v>66</v>
      </c>
      <c r="M206">
        <v>308</v>
      </c>
      <c r="N206">
        <v>0.14000000000000001</v>
      </c>
      <c r="O206">
        <v>43</v>
      </c>
      <c r="P206">
        <v>0.1</v>
      </c>
      <c r="Q206">
        <v>31</v>
      </c>
      <c r="R206">
        <v>1.1000000000000001</v>
      </c>
      <c r="S206">
        <v>2.78</v>
      </c>
      <c r="T206">
        <v>-0.5</v>
      </c>
      <c r="U206">
        <v>-0.4</v>
      </c>
      <c r="V206">
        <v>413</v>
      </c>
      <c r="W206">
        <v>448</v>
      </c>
      <c r="X206" t="s">
        <v>43</v>
      </c>
      <c r="Y206">
        <v>68</v>
      </c>
      <c r="Z206">
        <v>0.4</v>
      </c>
      <c r="AA206" t="s">
        <v>9</v>
      </c>
      <c r="AB206">
        <v>1.02</v>
      </c>
      <c r="AC206">
        <v>0.4</v>
      </c>
    </row>
    <row r="207" spans="1:33" x14ac:dyDescent="0.3">
      <c r="A207">
        <v>203</v>
      </c>
      <c r="B207" t="s">
        <v>354</v>
      </c>
      <c r="C207" s="2">
        <v>68239163</v>
      </c>
      <c r="E207" t="s">
        <v>61</v>
      </c>
      <c r="F207">
        <v>116</v>
      </c>
      <c r="G207">
        <v>60</v>
      </c>
      <c r="H207">
        <v>8</v>
      </c>
      <c r="I207">
        <v>100</v>
      </c>
      <c r="J207">
        <v>0</v>
      </c>
      <c r="K207">
        <v>0</v>
      </c>
      <c r="L207">
        <v>63</v>
      </c>
      <c r="M207">
        <v>748</v>
      </c>
      <c r="N207">
        <v>0.05</v>
      </c>
      <c r="O207">
        <v>42</v>
      </c>
      <c r="P207">
        <v>0.01</v>
      </c>
      <c r="Q207">
        <v>29</v>
      </c>
      <c r="R207">
        <v>2.8</v>
      </c>
      <c r="S207">
        <v>2.92</v>
      </c>
      <c r="T207">
        <v>0.4</v>
      </c>
      <c r="U207">
        <v>2.8</v>
      </c>
      <c r="V207">
        <v>497</v>
      </c>
      <c r="W207">
        <v>508</v>
      </c>
      <c r="X207" t="s">
        <v>43</v>
      </c>
      <c r="Y207">
        <v>65</v>
      </c>
      <c r="Z207">
        <v>0.2</v>
      </c>
      <c r="AA207" t="s">
        <v>9</v>
      </c>
      <c r="AB207">
        <v>0.35</v>
      </c>
      <c r="AC207">
        <v>0.2</v>
      </c>
    </row>
    <row r="208" spans="1:33" x14ac:dyDescent="0.3">
      <c r="B208" t="s">
        <v>355</v>
      </c>
      <c r="C208" s="2">
        <v>840003273133740</v>
      </c>
      <c r="F208">
        <v>116</v>
      </c>
      <c r="G208">
        <v>64</v>
      </c>
      <c r="H208">
        <v>8.8000000000000007</v>
      </c>
      <c r="I208">
        <v>100</v>
      </c>
      <c r="J208">
        <v>0</v>
      </c>
      <c r="K208">
        <v>0</v>
      </c>
      <c r="L208">
        <v>68</v>
      </c>
      <c r="M208">
        <v>1062</v>
      </c>
      <c r="N208">
        <v>-0.06</v>
      </c>
      <c r="O208">
        <v>32</v>
      </c>
      <c r="P208">
        <v>0.05</v>
      </c>
      <c r="Q208">
        <v>47</v>
      </c>
      <c r="R208">
        <v>1.7</v>
      </c>
      <c r="S208">
        <v>3.06</v>
      </c>
      <c r="T208">
        <v>-1.2</v>
      </c>
      <c r="U208">
        <v>1.3</v>
      </c>
      <c r="V208">
        <v>361</v>
      </c>
      <c r="W208">
        <v>381</v>
      </c>
      <c r="X208" t="s">
        <v>43</v>
      </c>
      <c r="Y208">
        <v>69</v>
      </c>
      <c r="Z208">
        <v>0.7</v>
      </c>
      <c r="AA208" t="s">
        <v>9</v>
      </c>
      <c r="AB208">
        <v>0.85</v>
      </c>
      <c r="AC208">
        <v>0</v>
      </c>
    </row>
    <row r="209" spans="1:33" x14ac:dyDescent="0.3">
      <c r="B209" t="s">
        <v>356</v>
      </c>
      <c r="C209" s="2">
        <v>840003292601396</v>
      </c>
      <c r="F209">
        <v>116</v>
      </c>
      <c r="G209">
        <v>57</v>
      </c>
      <c r="H209">
        <v>5.9</v>
      </c>
      <c r="I209">
        <v>100</v>
      </c>
      <c r="J209">
        <v>0</v>
      </c>
      <c r="K209">
        <v>0</v>
      </c>
      <c r="L209">
        <v>60</v>
      </c>
      <c r="M209">
        <v>963</v>
      </c>
      <c r="N209">
        <v>0.03</v>
      </c>
      <c r="O209">
        <v>47</v>
      </c>
      <c r="P209">
        <v>0.06</v>
      </c>
      <c r="Q209">
        <v>47</v>
      </c>
      <c r="R209">
        <v>0</v>
      </c>
      <c r="S209">
        <v>3.08</v>
      </c>
      <c r="T209">
        <v>0.3</v>
      </c>
      <c r="U209">
        <v>0.6</v>
      </c>
      <c r="V209">
        <v>430</v>
      </c>
      <c r="W209">
        <v>454</v>
      </c>
      <c r="X209" t="s">
        <v>43</v>
      </c>
      <c r="Y209">
        <v>62</v>
      </c>
      <c r="Z209">
        <v>-0.1</v>
      </c>
      <c r="AA209" t="s">
        <v>9</v>
      </c>
      <c r="AB209">
        <v>-0.36</v>
      </c>
      <c r="AC209">
        <v>0.2</v>
      </c>
    </row>
    <row r="210" spans="1:33" x14ac:dyDescent="0.3">
      <c r="B210" t="s">
        <v>357</v>
      </c>
      <c r="C210" s="2">
        <v>2136056555</v>
      </c>
      <c r="F210">
        <v>116</v>
      </c>
      <c r="G210">
        <v>79</v>
      </c>
      <c r="H210">
        <v>6</v>
      </c>
      <c r="I210">
        <v>0</v>
      </c>
      <c r="J210">
        <v>107</v>
      </c>
      <c r="K210">
        <v>135</v>
      </c>
      <c r="L210">
        <v>84</v>
      </c>
      <c r="M210">
        <v>1189</v>
      </c>
      <c r="N210">
        <v>-0.05</v>
      </c>
      <c r="O210">
        <v>39</v>
      </c>
      <c r="P210">
        <v>-0.03</v>
      </c>
      <c r="Q210">
        <v>34</v>
      </c>
      <c r="R210">
        <v>2.2000000000000002</v>
      </c>
      <c r="S210">
        <v>2.82</v>
      </c>
      <c r="T210">
        <v>1</v>
      </c>
      <c r="U210">
        <v>2.2000000000000002</v>
      </c>
      <c r="V210">
        <v>528</v>
      </c>
      <c r="W210">
        <v>530</v>
      </c>
      <c r="X210" t="s">
        <v>9</v>
      </c>
      <c r="Y210">
        <v>78</v>
      </c>
      <c r="Z210">
        <v>-0.2</v>
      </c>
      <c r="AA210" t="s">
        <v>9</v>
      </c>
      <c r="AB210">
        <v>0.09</v>
      </c>
      <c r="AC210">
        <v>0.2</v>
      </c>
      <c r="AD210">
        <v>3.6</v>
      </c>
      <c r="AE210">
        <v>58</v>
      </c>
      <c r="AF210">
        <v>3.5</v>
      </c>
      <c r="AG210">
        <v>41</v>
      </c>
    </row>
    <row r="211" spans="1:33" x14ac:dyDescent="0.3">
      <c r="B211" t="s">
        <v>358</v>
      </c>
      <c r="C211" s="2">
        <v>840003142563183</v>
      </c>
      <c r="D211" t="s">
        <v>359</v>
      </c>
      <c r="F211">
        <v>116</v>
      </c>
      <c r="G211">
        <v>91</v>
      </c>
      <c r="H211">
        <v>6.2</v>
      </c>
      <c r="I211">
        <v>90</v>
      </c>
      <c r="J211">
        <v>53</v>
      </c>
      <c r="K211">
        <v>178</v>
      </c>
      <c r="L211">
        <v>95</v>
      </c>
      <c r="M211">
        <v>1579</v>
      </c>
      <c r="N211">
        <v>-0.08</v>
      </c>
      <c r="O211">
        <v>48</v>
      </c>
      <c r="P211">
        <v>-0.03</v>
      </c>
      <c r="Q211">
        <v>48</v>
      </c>
      <c r="R211">
        <v>0.1</v>
      </c>
      <c r="S211">
        <v>3.23</v>
      </c>
      <c r="T211">
        <v>0.5</v>
      </c>
      <c r="U211">
        <v>-2.8</v>
      </c>
      <c r="V211">
        <v>498</v>
      </c>
      <c r="W211">
        <v>494</v>
      </c>
      <c r="X211" t="s">
        <v>9</v>
      </c>
      <c r="Y211">
        <v>94</v>
      </c>
      <c r="Z211">
        <v>-0.4</v>
      </c>
      <c r="AA211" t="s">
        <v>43</v>
      </c>
      <c r="AB211">
        <v>0</v>
      </c>
      <c r="AC211">
        <v>-0.2</v>
      </c>
      <c r="AD211">
        <v>3.1</v>
      </c>
      <c r="AE211">
        <v>82</v>
      </c>
      <c r="AF211">
        <v>2.8</v>
      </c>
      <c r="AG211">
        <v>75</v>
      </c>
    </row>
    <row r="212" spans="1:33" x14ac:dyDescent="0.3">
      <c r="A212">
        <v>208</v>
      </c>
      <c r="B212" t="s">
        <v>360</v>
      </c>
      <c r="C212" s="2">
        <v>840003260002700</v>
      </c>
      <c r="F212">
        <v>115</v>
      </c>
      <c r="G212">
        <v>64</v>
      </c>
      <c r="H212">
        <v>7</v>
      </c>
      <c r="I212">
        <v>100</v>
      </c>
      <c r="J212">
        <v>0</v>
      </c>
      <c r="K212">
        <v>0</v>
      </c>
      <c r="L212">
        <v>68</v>
      </c>
      <c r="M212">
        <v>708</v>
      </c>
      <c r="N212">
        <v>7.0000000000000007E-2</v>
      </c>
      <c r="O212">
        <v>44</v>
      </c>
      <c r="P212">
        <v>0.08</v>
      </c>
      <c r="Q212">
        <v>42</v>
      </c>
      <c r="R212">
        <v>-0.6</v>
      </c>
      <c r="S212">
        <v>2.81</v>
      </c>
      <c r="T212">
        <v>-1</v>
      </c>
      <c r="U212">
        <v>-0.6</v>
      </c>
      <c r="V212">
        <v>330</v>
      </c>
      <c r="W212">
        <v>363</v>
      </c>
      <c r="X212" t="s">
        <v>43</v>
      </c>
      <c r="Y212">
        <v>68</v>
      </c>
      <c r="Z212">
        <v>-0.1</v>
      </c>
      <c r="AA212" t="s">
        <v>9</v>
      </c>
      <c r="AB212">
        <v>0.48</v>
      </c>
      <c r="AC212">
        <v>0</v>
      </c>
    </row>
    <row r="213" spans="1:33" x14ac:dyDescent="0.3">
      <c r="B213" t="s">
        <v>361</v>
      </c>
      <c r="C213" s="2">
        <v>840003284965042</v>
      </c>
      <c r="F213">
        <v>115</v>
      </c>
      <c r="G213">
        <v>63</v>
      </c>
      <c r="H213">
        <v>8.3000000000000007</v>
      </c>
      <c r="I213">
        <v>100</v>
      </c>
      <c r="J213">
        <v>0</v>
      </c>
      <c r="K213">
        <v>0</v>
      </c>
      <c r="L213">
        <v>66</v>
      </c>
      <c r="M213">
        <v>156</v>
      </c>
      <c r="N213">
        <v>0.13</v>
      </c>
      <c r="O213">
        <v>33</v>
      </c>
      <c r="P213">
        <v>0.13</v>
      </c>
      <c r="Q213">
        <v>32</v>
      </c>
      <c r="R213">
        <v>1.4</v>
      </c>
      <c r="S213">
        <v>2.86</v>
      </c>
      <c r="T213">
        <v>0.9</v>
      </c>
      <c r="U213">
        <v>-1</v>
      </c>
      <c r="V213">
        <v>322</v>
      </c>
      <c r="W213">
        <v>363</v>
      </c>
      <c r="X213" t="s">
        <v>43</v>
      </c>
      <c r="Y213">
        <v>68</v>
      </c>
      <c r="Z213">
        <v>0.6</v>
      </c>
      <c r="AA213" t="s">
        <v>9</v>
      </c>
      <c r="AB213">
        <v>0.91</v>
      </c>
      <c r="AC213">
        <v>0.4</v>
      </c>
    </row>
    <row r="214" spans="1:33" x14ac:dyDescent="0.3">
      <c r="B214" t="s">
        <v>362</v>
      </c>
      <c r="C214" s="2">
        <v>74623442</v>
      </c>
      <c r="E214" t="s">
        <v>82</v>
      </c>
      <c r="F214">
        <v>115</v>
      </c>
      <c r="G214">
        <v>60</v>
      </c>
      <c r="H214">
        <v>7.4</v>
      </c>
      <c r="I214">
        <v>100</v>
      </c>
      <c r="J214">
        <v>0</v>
      </c>
      <c r="K214">
        <v>0</v>
      </c>
      <c r="L214">
        <v>63</v>
      </c>
      <c r="M214">
        <v>853</v>
      </c>
      <c r="N214">
        <v>0.01</v>
      </c>
      <c r="O214">
        <v>38</v>
      </c>
      <c r="P214">
        <v>0</v>
      </c>
      <c r="Q214">
        <v>30</v>
      </c>
      <c r="R214">
        <v>2.5</v>
      </c>
      <c r="S214">
        <v>2.93</v>
      </c>
      <c r="T214">
        <v>0.2</v>
      </c>
      <c r="U214">
        <v>0.4</v>
      </c>
      <c r="V214">
        <v>378</v>
      </c>
      <c r="W214">
        <v>386</v>
      </c>
      <c r="X214" t="s">
        <v>43</v>
      </c>
      <c r="Y214">
        <v>65</v>
      </c>
      <c r="Z214">
        <v>0.6</v>
      </c>
      <c r="AA214" t="s">
        <v>9</v>
      </c>
      <c r="AB214">
        <v>1.07</v>
      </c>
      <c r="AC214">
        <v>0.1</v>
      </c>
    </row>
    <row r="215" spans="1:33" x14ac:dyDescent="0.3">
      <c r="B215" t="s">
        <v>363</v>
      </c>
      <c r="C215" s="2">
        <v>840003263485888</v>
      </c>
      <c r="F215">
        <v>115</v>
      </c>
      <c r="G215">
        <v>61</v>
      </c>
      <c r="H215">
        <v>8.6</v>
      </c>
      <c r="I215">
        <v>100</v>
      </c>
      <c r="J215">
        <v>0</v>
      </c>
      <c r="K215">
        <v>0</v>
      </c>
      <c r="L215">
        <v>64</v>
      </c>
      <c r="M215">
        <v>698</v>
      </c>
      <c r="N215">
        <v>0.06</v>
      </c>
      <c r="O215">
        <v>43</v>
      </c>
      <c r="P215">
        <v>0.06</v>
      </c>
      <c r="Q215">
        <v>37</v>
      </c>
      <c r="R215">
        <v>-0.2</v>
      </c>
      <c r="S215">
        <v>2.99</v>
      </c>
      <c r="T215">
        <v>-1.2</v>
      </c>
      <c r="U215">
        <v>-0.4</v>
      </c>
      <c r="V215">
        <v>183</v>
      </c>
      <c r="W215">
        <v>206</v>
      </c>
      <c r="X215" t="s">
        <v>43</v>
      </c>
      <c r="Y215">
        <v>65</v>
      </c>
      <c r="Z215">
        <v>0.8</v>
      </c>
      <c r="AA215" t="s">
        <v>9</v>
      </c>
      <c r="AB215">
        <v>1.06</v>
      </c>
      <c r="AC215">
        <v>0.4</v>
      </c>
    </row>
    <row r="216" spans="1:33" x14ac:dyDescent="0.3">
      <c r="A216">
        <v>212</v>
      </c>
      <c r="B216" t="s">
        <v>364</v>
      </c>
      <c r="C216" s="2">
        <v>68181835</v>
      </c>
      <c r="D216" t="s">
        <v>365</v>
      </c>
      <c r="F216">
        <v>113</v>
      </c>
      <c r="G216">
        <v>82</v>
      </c>
      <c r="H216">
        <v>7.4</v>
      </c>
      <c r="I216">
        <v>100</v>
      </c>
      <c r="J216">
        <v>17</v>
      </c>
      <c r="K216">
        <v>43</v>
      </c>
      <c r="L216">
        <v>88</v>
      </c>
      <c r="M216">
        <v>964</v>
      </c>
      <c r="N216">
        <v>0.03</v>
      </c>
      <c r="O216">
        <v>47</v>
      </c>
      <c r="P216">
        <v>-0.01</v>
      </c>
      <c r="Q216">
        <v>32</v>
      </c>
      <c r="R216">
        <v>1.1000000000000001</v>
      </c>
      <c r="S216">
        <v>2.83</v>
      </c>
      <c r="T216">
        <v>0.1</v>
      </c>
      <c r="U216">
        <v>-0.9</v>
      </c>
      <c r="V216">
        <v>500</v>
      </c>
      <c r="W216">
        <v>508</v>
      </c>
      <c r="X216" t="s">
        <v>43</v>
      </c>
      <c r="Y216">
        <v>77</v>
      </c>
      <c r="Z216">
        <v>-0.1</v>
      </c>
      <c r="AA216" t="s">
        <v>43</v>
      </c>
      <c r="AB216">
        <v>0.25</v>
      </c>
      <c r="AC216">
        <v>0</v>
      </c>
      <c r="AD216">
        <v>2.5</v>
      </c>
      <c r="AE216">
        <v>61</v>
      </c>
      <c r="AF216">
        <v>3.3</v>
      </c>
      <c r="AG216">
        <v>57</v>
      </c>
    </row>
    <row r="217" spans="1:33" x14ac:dyDescent="0.3">
      <c r="B217" t="s">
        <v>366</v>
      </c>
      <c r="C217" s="2">
        <v>840003231544724</v>
      </c>
      <c r="E217" t="s">
        <v>82</v>
      </c>
      <c r="F217">
        <v>113</v>
      </c>
      <c r="G217">
        <v>65</v>
      </c>
      <c r="H217">
        <v>6.8</v>
      </c>
      <c r="I217">
        <v>100</v>
      </c>
      <c r="J217">
        <v>0</v>
      </c>
      <c r="K217">
        <v>0</v>
      </c>
      <c r="L217">
        <v>69</v>
      </c>
      <c r="M217">
        <v>522</v>
      </c>
      <c r="N217">
        <v>0.12</v>
      </c>
      <c r="O217">
        <v>47</v>
      </c>
      <c r="P217">
        <v>0.04</v>
      </c>
      <c r="Q217">
        <v>26</v>
      </c>
      <c r="R217">
        <v>0.6</v>
      </c>
      <c r="S217">
        <v>3.05</v>
      </c>
      <c r="T217">
        <v>2.2000000000000002</v>
      </c>
      <c r="U217">
        <v>-0.1</v>
      </c>
      <c r="V217">
        <v>335</v>
      </c>
      <c r="W217">
        <v>349</v>
      </c>
      <c r="X217" t="s">
        <v>43</v>
      </c>
      <c r="Y217">
        <v>70</v>
      </c>
      <c r="Z217">
        <v>0.3</v>
      </c>
      <c r="AA217" t="s">
        <v>9</v>
      </c>
      <c r="AB217">
        <v>0.47</v>
      </c>
      <c r="AC217">
        <v>0.2</v>
      </c>
    </row>
    <row r="218" spans="1:33" x14ac:dyDescent="0.3">
      <c r="B218" t="s">
        <v>367</v>
      </c>
      <c r="C218" s="2">
        <v>68198465</v>
      </c>
      <c r="E218" t="s">
        <v>270</v>
      </c>
      <c r="F218">
        <v>113</v>
      </c>
      <c r="G218">
        <v>65</v>
      </c>
      <c r="H218">
        <v>6.9</v>
      </c>
      <c r="I218">
        <v>100</v>
      </c>
      <c r="J218">
        <v>0</v>
      </c>
      <c r="K218">
        <v>0</v>
      </c>
      <c r="L218">
        <v>68</v>
      </c>
      <c r="M218">
        <v>695</v>
      </c>
      <c r="N218">
        <v>0.08</v>
      </c>
      <c r="O218">
        <v>46</v>
      </c>
      <c r="P218">
        <v>0.04</v>
      </c>
      <c r="Q218">
        <v>33</v>
      </c>
      <c r="R218">
        <v>3</v>
      </c>
      <c r="S218">
        <v>2.82</v>
      </c>
      <c r="T218">
        <v>1.7</v>
      </c>
      <c r="U218">
        <v>0.5</v>
      </c>
      <c r="V218">
        <v>642</v>
      </c>
      <c r="W218">
        <v>663</v>
      </c>
      <c r="X218" t="s">
        <v>43</v>
      </c>
      <c r="Y218">
        <v>69</v>
      </c>
      <c r="Z218">
        <v>-0.5</v>
      </c>
      <c r="AA218" t="s">
        <v>9</v>
      </c>
      <c r="AB218">
        <v>-0.61</v>
      </c>
      <c r="AC218">
        <v>-0.1</v>
      </c>
    </row>
    <row r="219" spans="1:33" x14ac:dyDescent="0.3">
      <c r="B219" t="s">
        <v>368</v>
      </c>
      <c r="C219" s="2">
        <v>840003220245362</v>
      </c>
      <c r="D219" t="s">
        <v>369</v>
      </c>
      <c r="F219">
        <v>113</v>
      </c>
      <c r="G219">
        <v>66</v>
      </c>
      <c r="H219">
        <v>7.5</v>
      </c>
      <c r="I219">
        <v>100</v>
      </c>
      <c r="J219">
        <v>0</v>
      </c>
      <c r="K219">
        <v>0</v>
      </c>
      <c r="L219">
        <v>70</v>
      </c>
      <c r="M219">
        <v>503</v>
      </c>
      <c r="N219">
        <v>0.11</v>
      </c>
      <c r="O219">
        <v>44</v>
      </c>
      <c r="P219">
        <v>0.08</v>
      </c>
      <c r="Q219">
        <v>34</v>
      </c>
      <c r="R219">
        <v>0.8</v>
      </c>
      <c r="S219">
        <v>2.85</v>
      </c>
      <c r="T219">
        <v>1.6</v>
      </c>
      <c r="U219">
        <v>-0.9</v>
      </c>
      <c r="V219">
        <v>516</v>
      </c>
      <c r="W219">
        <v>545</v>
      </c>
      <c r="X219" t="s">
        <v>43</v>
      </c>
      <c r="Y219">
        <v>70</v>
      </c>
      <c r="Z219">
        <v>-0.4</v>
      </c>
      <c r="AA219" t="s">
        <v>9</v>
      </c>
      <c r="AB219">
        <v>-0.15</v>
      </c>
      <c r="AC219">
        <v>-0.3</v>
      </c>
    </row>
    <row r="220" spans="1:33" x14ac:dyDescent="0.3">
      <c r="B220" t="s">
        <v>370</v>
      </c>
      <c r="C220" s="2">
        <v>840003220245598</v>
      </c>
      <c r="F220">
        <v>113</v>
      </c>
      <c r="G220">
        <v>66</v>
      </c>
      <c r="H220">
        <v>8</v>
      </c>
      <c r="I220">
        <v>100</v>
      </c>
      <c r="J220">
        <v>0</v>
      </c>
      <c r="K220">
        <v>0</v>
      </c>
      <c r="L220">
        <v>69</v>
      </c>
      <c r="M220">
        <v>706</v>
      </c>
      <c r="N220">
        <v>7.0000000000000007E-2</v>
      </c>
      <c r="O220">
        <v>45</v>
      </c>
      <c r="P220">
        <v>0.1</v>
      </c>
      <c r="Q220">
        <v>45</v>
      </c>
      <c r="R220">
        <v>-1.5</v>
      </c>
      <c r="S220">
        <v>3</v>
      </c>
      <c r="T220">
        <v>-0.8</v>
      </c>
      <c r="U220">
        <v>-1.4</v>
      </c>
      <c r="V220">
        <v>307</v>
      </c>
      <c r="W220">
        <v>340</v>
      </c>
      <c r="X220" t="s">
        <v>43</v>
      </c>
      <c r="Y220">
        <v>70</v>
      </c>
      <c r="Z220">
        <v>0.2</v>
      </c>
      <c r="AA220" t="s">
        <v>9</v>
      </c>
      <c r="AB220">
        <v>0.38</v>
      </c>
      <c r="AC220">
        <v>-0.1</v>
      </c>
    </row>
    <row r="221" spans="1:33" x14ac:dyDescent="0.3">
      <c r="A221">
        <v>217</v>
      </c>
      <c r="B221" t="s">
        <v>371</v>
      </c>
      <c r="C221" s="2">
        <v>766409974</v>
      </c>
      <c r="D221" t="s">
        <v>372</v>
      </c>
      <c r="F221">
        <v>112</v>
      </c>
      <c r="G221">
        <v>69</v>
      </c>
      <c r="H221">
        <v>7.4</v>
      </c>
      <c r="I221">
        <v>0</v>
      </c>
      <c r="J221">
        <v>37</v>
      </c>
      <c r="K221">
        <v>44</v>
      </c>
      <c r="L221">
        <v>73</v>
      </c>
      <c r="M221">
        <v>441</v>
      </c>
      <c r="N221">
        <v>0.05</v>
      </c>
      <c r="O221">
        <v>29</v>
      </c>
      <c r="P221">
        <v>0.14000000000000001</v>
      </c>
      <c r="Q221">
        <v>44</v>
      </c>
      <c r="R221">
        <v>-0.2</v>
      </c>
      <c r="S221">
        <v>3.11</v>
      </c>
      <c r="T221">
        <v>1.9</v>
      </c>
      <c r="U221">
        <v>0</v>
      </c>
      <c r="V221">
        <v>157</v>
      </c>
      <c r="W221">
        <v>198</v>
      </c>
      <c r="X221" t="s">
        <v>9</v>
      </c>
      <c r="Y221">
        <v>71</v>
      </c>
      <c r="Z221">
        <v>0.5</v>
      </c>
      <c r="AA221" t="s">
        <v>9</v>
      </c>
      <c r="AB221">
        <v>0.63</v>
      </c>
      <c r="AC221">
        <v>-0.1</v>
      </c>
    </row>
    <row r="222" spans="1:33" x14ac:dyDescent="0.3">
      <c r="B222" t="s">
        <v>373</v>
      </c>
      <c r="C222" s="2">
        <v>949030919</v>
      </c>
      <c r="F222">
        <v>112</v>
      </c>
      <c r="G222">
        <v>85</v>
      </c>
      <c r="H222">
        <v>6.9</v>
      </c>
      <c r="I222">
        <v>0</v>
      </c>
      <c r="J222">
        <v>993</v>
      </c>
      <c r="K222">
        <v>2234</v>
      </c>
      <c r="L222">
        <v>86</v>
      </c>
      <c r="M222">
        <v>1378</v>
      </c>
      <c r="N222">
        <v>-0.1</v>
      </c>
      <c r="O222">
        <v>36</v>
      </c>
      <c r="P222">
        <v>-0.05</v>
      </c>
      <c r="Q222">
        <v>37</v>
      </c>
      <c r="R222">
        <v>2.2000000000000002</v>
      </c>
      <c r="S222">
        <v>2.83</v>
      </c>
      <c r="T222">
        <v>-0.8</v>
      </c>
      <c r="U222">
        <v>2.6</v>
      </c>
      <c r="V222">
        <v>539</v>
      </c>
      <c r="W222">
        <v>536</v>
      </c>
      <c r="X222" t="s">
        <v>9</v>
      </c>
      <c r="Y222">
        <v>82</v>
      </c>
      <c r="Z222">
        <v>-0.4</v>
      </c>
      <c r="AA222" t="s">
        <v>9</v>
      </c>
      <c r="AB222">
        <v>0.25</v>
      </c>
      <c r="AC222">
        <v>0.2</v>
      </c>
      <c r="AD222">
        <v>4.2</v>
      </c>
      <c r="AE222">
        <v>59</v>
      </c>
      <c r="AF222">
        <v>3.8</v>
      </c>
      <c r="AG222">
        <v>52</v>
      </c>
    </row>
    <row r="223" spans="1:33" x14ac:dyDescent="0.3">
      <c r="B223" t="s">
        <v>374</v>
      </c>
      <c r="C223" s="2">
        <v>840003254238474</v>
      </c>
      <c r="F223">
        <v>112</v>
      </c>
      <c r="G223">
        <v>64</v>
      </c>
      <c r="H223">
        <v>7.3</v>
      </c>
      <c r="I223">
        <v>100</v>
      </c>
      <c r="J223">
        <v>0</v>
      </c>
      <c r="K223">
        <v>0</v>
      </c>
      <c r="L223">
        <v>67</v>
      </c>
      <c r="M223">
        <v>800</v>
      </c>
      <c r="N223">
        <v>0.01</v>
      </c>
      <c r="O223">
        <v>36</v>
      </c>
      <c r="P223">
        <v>0.02</v>
      </c>
      <c r="Q223">
        <v>33</v>
      </c>
      <c r="R223">
        <v>3.5</v>
      </c>
      <c r="S223">
        <v>3</v>
      </c>
      <c r="T223">
        <v>0.8</v>
      </c>
      <c r="U223">
        <v>2.9</v>
      </c>
      <c r="V223">
        <v>456</v>
      </c>
      <c r="W223">
        <v>468</v>
      </c>
      <c r="X223" t="s">
        <v>43</v>
      </c>
      <c r="Y223">
        <v>69</v>
      </c>
      <c r="Z223">
        <v>-0.1</v>
      </c>
      <c r="AA223" t="s">
        <v>9</v>
      </c>
      <c r="AB223">
        <v>-0.31</v>
      </c>
      <c r="AC223">
        <v>-0.1</v>
      </c>
    </row>
    <row r="224" spans="1:33" x14ac:dyDescent="0.3">
      <c r="B224" t="s">
        <v>375</v>
      </c>
      <c r="C224" s="2">
        <v>840003256390104</v>
      </c>
      <c r="D224" t="s">
        <v>376</v>
      </c>
      <c r="F224">
        <v>112</v>
      </c>
      <c r="G224">
        <v>66</v>
      </c>
      <c r="H224">
        <v>8.3000000000000007</v>
      </c>
      <c r="I224">
        <v>100</v>
      </c>
      <c r="J224">
        <v>0</v>
      </c>
      <c r="K224">
        <v>0</v>
      </c>
      <c r="L224">
        <v>69</v>
      </c>
      <c r="M224">
        <v>738</v>
      </c>
      <c r="N224">
        <v>0.04</v>
      </c>
      <c r="O224">
        <v>40</v>
      </c>
      <c r="P224">
        <v>0.02</v>
      </c>
      <c r="Q224">
        <v>30</v>
      </c>
      <c r="R224">
        <v>3.6</v>
      </c>
      <c r="S224">
        <v>2.97</v>
      </c>
      <c r="T224">
        <v>0.8</v>
      </c>
      <c r="U224">
        <v>1.5</v>
      </c>
      <c r="V224">
        <v>443</v>
      </c>
      <c r="W224">
        <v>455</v>
      </c>
      <c r="X224" t="s">
        <v>43</v>
      </c>
      <c r="Y224">
        <v>71</v>
      </c>
      <c r="Z224">
        <v>0.3</v>
      </c>
      <c r="AA224" t="s">
        <v>9</v>
      </c>
      <c r="AB224">
        <v>0.09</v>
      </c>
      <c r="AC224">
        <v>0.1</v>
      </c>
    </row>
    <row r="225" spans="1:33" x14ac:dyDescent="0.3">
      <c r="B225" t="s">
        <v>377</v>
      </c>
      <c r="C225" s="2">
        <v>840003231545339</v>
      </c>
      <c r="D225" t="s">
        <v>378</v>
      </c>
      <c r="F225">
        <v>112</v>
      </c>
      <c r="G225">
        <v>77</v>
      </c>
      <c r="H225">
        <v>8.1</v>
      </c>
      <c r="I225">
        <v>100</v>
      </c>
      <c r="J225">
        <v>16</v>
      </c>
      <c r="K225">
        <v>31</v>
      </c>
      <c r="L225">
        <v>85</v>
      </c>
      <c r="M225">
        <v>546</v>
      </c>
      <c r="N225">
        <v>0.12</v>
      </c>
      <c r="O225">
        <v>49</v>
      </c>
      <c r="P225">
        <v>0.09</v>
      </c>
      <c r="Q225">
        <v>37</v>
      </c>
      <c r="R225">
        <v>1.7</v>
      </c>
      <c r="S225">
        <v>2.88</v>
      </c>
      <c r="T225">
        <v>-0.8</v>
      </c>
      <c r="U225">
        <v>0.4</v>
      </c>
      <c r="V225">
        <v>409</v>
      </c>
      <c r="W225">
        <v>441</v>
      </c>
      <c r="X225" t="s">
        <v>43</v>
      </c>
      <c r="Y225">
        <v>78</v>
      </c>
      <c r="Z225">
        <v>-0.1</v>
      </c>
      <c r="AA225" t="s">
        <v>43</v>
      </c>
      <c r="AB225">
        <v>-0.18</v>
      </c>
      <c r="AC225">
        <v>-0.4</v>
      </c>
      <c r="AD225">
        <v>3.9</v>
      </c>
      <c r="AE225">
        <v>67</v>
      </c>
      <c r="AF225">
        <v>3.5</v>
      </c>
      <c r="AG225">
        <v>58</v>
      </c>
    </row>
    <row r="226" spans="1:33" x14ac:dyDescent="0.3">
      <c r="B226" t="s">
        <v>379</v>
      </c>
      <c r="C226" s="2">
        <v>840003220245374</v>
      </c>
      <c r="F226">
        <v>112</v>
      </c>
      <c r="G226">
        <v>64</v>
      </c>
      <c r="H226">
        <v>7.5</v>
      </c>
      <c r="I226">
        <v>100</v>
      </c>
      <c r="J226">
        <v>0</v>
      </c>
      <c r="K226">
        <v>0</v>
      </c>
      <c r="L226">
        <v>68</v>
      </c>
      <c r="M226">
        <v>700</v>
      </c>
      <c r="N226">
        <v>0.08</v>
      </c>
      <c r="O226">
        <v>46</v>
      </c>
      <c r="P226">
        <v>7.0000000000000007E-2</v>
      </c>
      <c r="Q226">
        <v>40</v>
      </c>
      <c r="R226">
        <v>0</v>
      </c>
      <c r="S226">
        <v>2.97</v>
      </c>
      <c r="T226">
        <v>1.8</v>
      </c>
      <c r="U226">
        <v>-1.4</v>
      </c>
      <c r="V226">
        <v>466</v>
      </c>
      <c r="W226">
        <v>493</v>
      </c>
      <c r="X226" t="s">
        <v>43</v>
      </c>
      <c r="Y226">
        <v>68</v>
      </c>
      <c r="Z226">
        <v>-0.4</v>
      </c>
      <c r="AA226" t="s">
        <v>9</v>
      </c>
      <c r="AB226">
        <v>-0.79</v>
      </c>
      <c r="AC226">
        <v>-0.2</v>
      </c>
    </row>
    <row r="227" spans="1:33" x14ac:dyDescent="0.3">
      <c r="B227" t="s">
        <v>380</v>
      </c>
      <c r="C227" s="2">
        <v>1221001315</v>
      </c>
      <c r="D227" t="s">
        <v>381</v>
      </c>
      <c r="F227">
        <v>112</v>
      </c>
      <c r="G227">
        <v>62</v>
      </c>
      <c r="H227">
        <v>6.6</v>
      </c>
      <c r="I227">
        <v>100</v>
      </c>
      <c r="J227">
        <v>0</v>
      </c>
      <c r="K227">
        <v>0</v>
      </c>
      <c r="L227">
        <v>65</v>
      </c>
      <c r="M227">
        <v>638</v>
      </c>
      <c r="N227">
        <v>-0.01</v>
      </c>
      <c r="O227">
        <v>24</v>
      </c>
      <c r="P227">
        <v>0.03</v>
      </c>
      <c r="Q227">
        <v>28</v>
      </c>
      <c r="R227">
        <v>5.2</v>
      </c>
      <c r="S227">
        <v>2.66</v>
      </c>
      <c r="T227">
        <v>2.8</v>
      </c>
      <c r="U227">
        <v>3.4</v>
      </c>
      <c r="V227">
        <v>501</v>
      </c>
      <c r="W227">
        <v>521</v>
      </c>
      <c r="X227" t="s">
        <v>43</v>
      </c>
      <c r="Y227">
        <v>66</v>
      </c>
      <c r="Z227">
        <v>-0.1</v>
      </c>
      <c r="AA227" t="s">
        <v>43</v>
      </c>
      <c r="AB227">
        <v>-0.01</v>
      </c>
      <c r="AC227">
        <v>0.1</v>
      </c>
      <c r="AD227">
        <v>2.8</v>
      </c>
      <c r="AE227">
        <v>62</v>
      </c>
      <c r="AF227">
        <v>2.9</v>
      </c>
      <c r="AG227">
        <v>57</v>
      </c>
    </row>
    <row r="228" spans="1:33" x14ac:dyDescent="0.3">
      <c r="B228" t="s">
        <v>382</v>
      </c>
      <c r="C228" s="2">
        <v>840003213124400</v>
      </c>
      <c r="D228" t="s">
        <v>383</v>
      </c>
      <c r="F228">
        <v>112</v>
      </c>
      <c r="G228">
        <v>64</v>
      </c>
      <c r="H228">
        <v>6.3</v>
      </c>
      <c r="I228">
        <v>100</v>
      </c>
      <c r="J228">
        <v>0</v>
      </c>
      <c r="K228">
        <v>0</v>
      </c>
      <c r="L228">
        <v>67</v>
      </c>
      <c r="M228">
        <v>913</v>
      </c>
      <c r="N228">
        <v>7.0000000000000007E-2</v>
      </c>
      <c r="O228">
        <v>53</v>
      </c>
      <c r="P228">
        <v>0.04</v>
      </c>
      <c r="Q228">
        <v>41</v>
      </c>
      <c r="R228">
        <v>0.1</v>
      </c>
      <c r="S228">
        <v>3.28</v>
      </c>
      <c r="T228">
        <v>1.1000000000000001</v>
      </c>
      <c r="U228">
        <v>-1.5</v>
      </c>
      <c r="V228">
        <v>528</v>
      </c>
      <c r="W228">
        <v>541</v>
      </c>
      <c r="X228" t="s">
        <v>43</v>
      </c>
      <c r="Y228">
        <v>68</v>
      </c>
      <c r="Z228">
        <v>-0.5</v>
      </c>
      <c r="AA228" t="s">
        <v>43</v>
      </c>
      <c r="AB228">
        <v>-0.6</v>
      </c>
      <c r="AC228">
        <v>-0.2</v>
      </c>
    </row>
    <row r="229" spans="1:33" x14ac:dyDescent="0.3">
      <c r="A229">
        <v>225</v>
      </c>
      <c r="B229" t="s">
        <v>384</v>
      </c>
      <c r="C229" s="2">
        <v>840003256390093</v>
      </c>
      <c r="F229">
        <v>111</v>
      </c>
      <c r="G229">
        <v>65</v>
      </c>
      <c r="H229">
        <v>8.6</v>
      </c>
      <c r="I229">
        <v>100</v>
      </c>
      <c r="J229">
        <v>0</v>
      </c>
      <c r="K229">
        <v>0</v>
      </c>
      <c r="L229">
        <v>68</v>
      </c>
      <c r="M229">
        <v>486</v>
      </c>
      <c r="N229">
        <v>0.02</v>
      </c>
      <c r="O229">
        <v>24</v>
      </c>
      <c r="P229">
        <v>0.05</v>
      </c>
      <c r="Q229">
        <v>28</v>
      </c>
      <c r="R229">
        <v>3.7</v>
      </c>
      <c r="S229">
        <v>2.72</v>
      </c>
      <c r="T229">
        <v>2.2999999999999998</v>
      </c>
      <c r="U229">
        <v>1.7</v>
      </c>
      <c r="V229">
        <v>424</v>
      </c>
      <c r="W229">
        <v>449</v>
      </c>
      <c r="X229" t="s">
        <v>43</v>
      </c>
      <c r="Y229">
        <v>70</v>
      </c>
      <c r="Z229">
        <v>0.7</v>
      </c>
      <c r="AA229" t="s">
        <v>9</v>
      </c>
      <c r="AB229">
        <v>0.37</v>
      </c>
      <c r="AC229">
        <v>0.2</v>
      </c>
    </row>
    <row r="230" spans="1:33" x14ac:dyDescent="0.3">
      <c r="B230" t="s">
        <v>385</v>
      </c>
      <c r="C230" s="2">
        <v>840003264521262</v>
      </c>
      <c r="D230" t="s">
        <v>386</v>
      </c>
      <c r="F230">
        <v>111</v>
      </c>
      <c r="G230">
        <v>64</v>
      </c>
      <c r="H230">
        <v>7.6</v>
      </c>
      <c r="I230">
        <v>100</v>
      </c>
      <c r="J230">
        <v>0</v>
      </c>
      <c r="K230">
        <v>0</v>
      </c>
      <c r="L230">
        <v>68</v>
      </c>
      <c r="M230">
        <v>143</v>
      </c>
      <c r="N230">
        <v>0.08</v>
      </c>
      <c r="O230">
        <v>23</v>
      </c>
      <c r="P230">
        <v>0.12</v>
      </c>
      <c r="Q230">
        <v>30</v>
      </c>
      <c r="R230">
        <v>3.4</v>
      </c>
      <c r="S230">
        <v>2.81</v>
      </c>
      <c r="T230">
        <v>2</v>
      </c>
      <c r="U230">
        <v>1.5</v>
      </c>
      <c r="V230">
        <v>354</v>
      </c>
      <c r="W230">
        <v>394</v>
      </c>
      <c r="X230" t="s">
        <v>43</v>
      </c>
      <c r="Y230">
        <v>69</v>
      </c>
      <c r="Z230">
        <v>0.5</v>
      </c>
      <c r="AA230" t="s">
        <v>43</v>
      </c>
      <c r="AB230">
        <v>0.8</v>
      </c>
      <c r="AC230">
        <v>0.2</v>
      </c>
      <c r="AD230">
        <v>2.5</v>
      </c>
      <c r="AE230">
        <v>73</v>
      </c>
      <c r="AF230">
        <v>2.9</v>
      </c>
      <c r="AG230">
        <v>57</v>
      </c>
    </row>
    <row r="231" spans="1:33" x14ac:dyDescent="0.3">
      <c r="B231" t="s">
        <v>387</v>
      </c>
      <c r="C231" s="2">
        <v>840003251002811</v>
      </c>
      <c r="F231">
        <v>111</v>
      </c>
      <c r="G231">
        <v>59</v>
      </c>
      <c r="H231">
        <v>7.6</v>
      </c>
      <c r="I231">
        <v>100</v>
      </c>
      <c r="J231">
        <v>0</v>
      </c>
      <c r="K231">
        <v>0</v>
      </c>
      <c r="L231">
        <v>62</v>
      </c>
      <c r="M231">
        <v>558</v>
      </c>
      <c r="N231">
        <v>0.05</v>
      </c>
      <c r="O231">
        <v>33</v>
      </c>
      <c r="P231">
        <v>0.08</v>
      </c>
      <c r="Q231">
        <v>37</v>
      </c>
      <c r="R231">
        <v>2.2999999999999998</v>
      </c>
      <c r="S231">
        <v>2.92</v>
      </c>
      <c r="T231">
        <v>0.4</v>
      </c>
      <c r="U231">
        <v>0.5</v>
      </c>
      <c r="V231">
        <v>371</v>
      </c>
      <c r="W231">
        <v>401</v>
      </c>
      <c r="X231" t="s">
        <v>43</v>
      </c>
      <c r="Y231">
        <v>64</v>
      </c>
      <c r="Z231">
        <v>0.2</v>
      </c>
      <c r="AA231" t="s">
        <v>9</v>
      </c>
      <c r="AB231">
        <v>0.47</v>
      </c>
      <c r="AC231">
        <v>0.1</v>
      </c>
    </row>
    <row r="232" spans="1:33" x14ac:dyDescent="0.3">
      <c r="B232" t="s">
        <v>388</v>
      </c>
      <c r="C232" s="2">
        <v>840003283631858</v>
      </c>
      <c r="F232">
        <v>111</v>
      </c>
      <c r="G232">
        <v>58</v>
      </c>
      <c r="H232">
        <v>7.6</v>
      </c>
      <c r="I232">
        <v>100</v>
      </c>
      <c r="J232">
        <v>0</v>
      </c>
      <c r="K232">
        <v>0</v>
      </c>
      <c r="L232">
        <v>61</v>
      </c>
      <c r="M232">
        <v>879</v>
      </c>
      <c r="N232">
        <v>-0.06</v>
      </c>
      <c r="O232">
        <v>25</v>
      </c>
      <c r="P232">
        <v>0.04</v>
      </c>
      <c r="Q232">
        <v>40</v>
      </c>
      <c r="R232">
        <v>2.6</v>
      </c>
      <c r="S232">
        <v>2.94</v>
      </c>
      <c r="T232">
        <v>0.9</v>
      </c>
      <c r="U232">
        <v>0.9</v>
      </c>
      <c r="V232">
        <v>378</v>
      </c>
      <c r="W232">
        <v>398</v>
      </c>
      <c r="X232" t="s">
        <v>43</v>
      </c>
      <c r="Y232">
        <v>63</v>
      </c>
      <c r="Z232">
        <v>0.2</v>
      </c>
      <c r="AA232" t="s">
        <v>9</v>
      </c>
      <c r="AB232">
        <v>0.42</v>
      </c>
      <c r="AC232">
        <v>0.2</v>
      </c>
    </row>
    <row r="233" spans="1:33" x14ac:dyDescent="0.3">
      <c r="B233" t="s">
        <v>389</v>
      </c>
      <c r="C233" s="2">
        <v>68204489</v>
      </c>
      <c r="F233">
        <v>111</v>
      </c>
      <c r="G233">
        <v>65</v>
      </c>
      <c r="H233">
        <v>7.9</v>
      </c>
      <c r="I233">
        <v>100</v>
      </c>
      <c r="J233">
        <v>0</v>
      </c>
      <c r="K233">
        <v>0</v>
      </c>
      <c r="L233">
        <v>68</v>
      </c>
      <c r="M233">
        <v>317</v>
      </c>
      <c r="N233">
        <v>0.19</v>
      </c>
      <c r="O233">
        <v>53</v>
      </c>
      <c r="P233">
        <v>0.08</v>
      </c>
      <c r="Q233">
        <v>28</v>
      </c>
      <c r="R233">
        <v>1.9</v>
      </c>
      <c r="S233">
        <v>2.85</v>
      </c>
      <c r="T233">
        <v>-0.6</v>
      </c>
      <c r="U233">
        <v>1.2</v>
      </c>
      <c r="V233">
        <v>428</v>
      </c>
      <c r="W233">
        <v>457</v>
      </c>
      <c r="X233" t="s">
        <v>43</v>
      </c>
      <c r="Y233">
        <v>69</v>
      </c>
      <c r="Z233">
        <v>0.2</v>
      </c>
      <c r="AA233" t="s">
        <v>9</v>
      </c>
      <c r="AB233">
        <v>-0.23</v>
      </c>
      <c r="AC233">
        <v>0</v>
      </c>
    </row>
    <row r="234" spans="1:33" x14ac:dyDescent="0.3">
      <c r="A234">
        <v>230</v>
      </c>
      <c r="B234" t="s">
        <v>390</v>
      </c>
      <c r="C234" s="2">
        <v>840003264521286</v>
      </c>
      <c r="F234">
        <v>110</v>
      </c>
      <c r="G234">
        <v>64</v>
      </c>
      <c r="H234">
        <v>7.6</v>
      </c>
      <c r="I234">
        <v>100</v>
      </c>
      <c r="J234">
        <v>0</v>
      </c>
      <c r="K234">
        <v>0</v>
      </c>
      <c r="L234">
        <v>68</v>
      </c>
      <c r="M234">
        <v>319</v>
      </c>
      <c r="N234">
        <v>0.09</v>
      </c>
      <c r="O234">
        <v>33</v>
      </c>
      <c r="P234">
        <v>0.11</v>
      </c>
      <c r="Q234">
        <v>33</v>
      </c>
      <c r="R234">
        <v>1.8</v>
      </c>
      <c r="S234">
        <v>2.79</v>
      </c>
      <c r="T234">
        <v>-0.2</v>
      </c>
      <c r="U234">
        <v>-0.4</v>
      </c>
      <c r="V234">
        <v>277</v>
      </c>
      <c r="W234">
        <v>315</v>
      </c>
      <c r="X234" t="s">
        <v>43</v>
      </c>
      <c r="Y234">
        <v>69</v>
      </c>
      <c r="Z234">
        <v>0.9</v>
      </c>
      <c r="AA234" t="s">
        <v>9</v>
      </c>
      <c r="AB234">
        <v>1.03</v>
      </c>
      <c r="AC234">
        <v>0.3</v>
      </c>
    </row>
    <row r="235" spans="1:33" x14ac:dyDescent="0.3">
      <c r="B235" t="s">
        <v>391</v>
      </c>
      <c r="C235" s="2">
        <v>74300971</v>
      </c>
      <c r="D235" t="s">
        <v>392</v>
      </c>
      <c r="F235">
        <v>110</v>
      </c>
      <c r="G235">
        <v>96</v>
      </c>
      <c r="H235">
        <v>8.6999999999999993</v>
      </c>
      <c r="I235">
        <v>91</v>
      </c>
      <c r="J235">
        <v>116</v>
      </c>
      <c r="K235">
        <v>460</v>
      </c>
      <c r="L235">
        <v>98</v>
      </c>
      <c r="M235">
        <v>296</v>
      </c>
      <c r="N235">
        <v>0.11</v>
      </c>
      <c r="O235">
        <v>36</v>
      </c>
      <c r="P235">
        <v>0.09</v>
      </c>
      <c r="Q235">
        <v>30</v>
      </c>
      <c r="R235">
        <v>2.9</v>
      </c>
      <c r="S235">
        <v>2.83</v>
      </c>
      <c r="T235">
        <v>2.1</v>
      </c>
      <c r="U235">
        <v>1.6</v>
      </c>
      <c r="V235">
        <v>478</v>
      </c>
      <c r="W235">
        <v>512</v>
      </c>
      <c r="X235" t="s">
        <v>9</v>
      </c>
      <c r="Y235">
        <v>95</v>
      </c>
      <c r="Z235">
        <v>-0.3</v>
      </c>
      <c r="AA235" t="s">
        <v>9</v>
      </c>
      <c r="AB235">
        <v>-0.38</v>
      </c>
      <c r="AC235">
        <v>-0.2</v>
      </c>
      <c r="AD235">
        <v>2.7</v>
      </c>
      <c r="AE235">
        <v>91</v>
      </c>
      <c r="AF235">
        <v>3.2</v>
      </c>
      <c r="AG235">
        <v>89</v>
      </c>
    </row>
    <row r="236" spans="1:33" x14ac:dyDescent="0.3">
      <c r="B236" t="s">
        <v>393</v>
      </c>
      <c r="C236" s="2">
        <v>5238483960</v>
      </c>
      <c r="F236">
        <v>110</v>
      </c>
      <c r="G236">
        <v>85</v>
      </c>
      <c r="H236" t="s">
        <v>394</v>
      </c>
      <c r="I236">
        <v>0</v>
      </c>
      <c r="J236">
        <v>1242</v>
      </c>
      <c r="K236">
        <v>2493</v>
      </c>
      <c r="L236">
        <v>88</v>
      </c>
      <c r="M236">
        <v>1039</v>
      </c>
      <c r="N236">
        <v>-7.0000000000000007E-2</v>
      </c>
      <c r="O236">
        <v>29</v>
      </c>
      <c r="P236">
        <v>-0.02</v>
      </c>
      <c r="Q236">
        <v>31</v>
      </c>
      <c r="R236">
        <v>2.2999999999999998</v>
      </c>
      <c r="S236">
        <v>2.71</v>
      </c>
      <c r="T236">
        <v>0.8</v>
      </c>
      <c r="U236">
        <v>0.3</v>
      </c>
      <c r="V236">
        <v>346</v>
      </c>
      <c r="W236">
        <v>352</v>
      </c>
      <c r="X236" t="s">
        <v>9</v>
      </c>
      <c r="Y236">
        <v>82</v>
      </c>
      <c r="Z236">
        <v>0</v>
      </c>
      <c r="AA236" t="s">
        <v>9</v>
      </c>
      <c r="AB236">
        <v>0.72</v>
      </c>
      <c r="AC236">
        <v>0</v>
      </c>
      <c r="AD236">
        <v>3.5</v>
      </c>
      <c r="AE236">
        <v>74</v>
      </c>
      <c r="AF236">
        <v>4.7</v>
      </c>
      <c r="AG236">
        <v>65</v>
      </c>
    </row>
    <row r="237" spans="1:33" x14ac:dyDescent="0.3">
      <c r="B237" t="s">
        <v>395</v>
      </c>
      <c r="C237" s="2">
        <v>840003315158376</v>
      </c>
      <c r="F237">
        <v>110</v>
      </c>
      <c r="G237">
        <v>64</v>
      </c>
      <c r="H237">
        <v>8.5</v>
      </c>
      <c r="I237">
        <v>100</v>
      </c>
      <c r="J237">
        <v>0</v>
      </c>
      <c r="K237">
        <v>0</v>
      </c>
      <c r="L237">
        <v>66</v>
      </c>
      <c r="M237">
        <v>687</v>
      </c>
      <c r="N237">
        <v>-0.02</v>
      </c>
      <c r="O237">
        <v>25</v>
      </c>
      <c r="P237">
        <v>0.02</v>
      </c>
      <c r="Q237">
        <v>29</v>
      </c>
      <c r="R237">
        <v>2.8</v>
      </c>
      <c r="S237">
        <v>2.99</v>
      </c>
      <c r="T237">
        <v>0.6</v>
      </c>
      <c r="U237">
        <v>-0.1</v>
      </c>
      <c r="V237">
        <v>438</v>
      </c>
      <c r="W237">
        <v>449</v>
      </c>
      <c r="X237" t="s">
        <v>43</v>
      </c>
      <c r="Y237">
        <v>69</v>
      </c>
      <c r="Z237">
        <v>1</v>
      </c>
      <c r="AA237" t="s">
        <v>9</v>
      </c>
      <c r="AB237">
        <v>1.29</v>
      </c>
      <c r="AC237">
        <v>0.7</v>
      </c>
    </row>
    <row r="238" spans="1:33" x14ac:dyDescent="0.3">
      <c r="A238">
        <v>234</v>
      </c>
      <c r="B238" t="s">
        <v>396</v>
      </c>
      <c r="C238" s="2">
        <v>840003254238487</v>
      </c>
      <c r="F238">
        <v>109</v>
      </c>
      <c r="G238">
        <v>64</v>
      </c>
      <c r="H238">
        <v>7.3</v>
      </c>
      <c r="I238">
        <v>100</v>
      </c>
      <c r="J238">
        <v>0</v>
      </c>
      <c r="K238">
        <v>0</v>
      </c>
      <c r="L238">
        <v>67</v>
      </c>
      <c r="M238">
        <v>359</v>
      </c>
      <c r="N238">
        <v>0.09</v>
      </c>
      <c r="O238">
        <v>34</v>
      </c>
      <c r="P238">
        <v>0.08</v>
      </c>
      <c r="Q238">
        <v>30</v>
      </c>
      <c r="R238">
        <v>3.9</v>
      </c>
      <c r="S238">
        <v>3.02</v>
      </c>
      <c r="T238">
        <v>1.5</v>
      </c>
      <c r="U238">
        <v>2.4</v>
      </c>
      <c r="V238">
        <v>395</v>
      </c>
      <c r="W238">
        <v>422</v>
      </c>
      <c r="X238" t="s">
        <v>43</v>
      </c>
      <c r="Y238">
        <v>69</v>
      </c>
      <c r="Z238">
        <v>0.1</v>
      </c>
      <c r="AA238" t="s">
        <v>9</v>
      </c>
      <c r="AB238">
        <v>-0.19</v>
      </c>
      <c r="AC238">
        <v>0.1</v>
      </c>
    </row>
    <row r="239" spans="1:33" x14ac:dyDescent="0.3">
      <c r="B239" t="s">
        <v>397</v>
      </c>
      <c r="C239" s="2">
        <v>840003312583595</v>
      </c>
      <c r="F239">
        <v>109</v>
      </c>
      <c r="G239">
        <v>60</v>
      </c>
      <c r="H239">
        <v>7.9</v>
      </c>
      <c r="I239">
        <v>100</v>
      </c>
      <c r="J239">
        <v>0</v>
      </c>
      <c r="K239">
        <v>0</v>
      </c>
      <c r="L239">
        <v>63</v>
      </c>
      <c r="M239">
        <v>943</v>
      </c>
      <c r="N239">
        <v>-0.03</v>
      </c>
      <c r="O239">
        <v>34</v>
      </c>
      <c r="P239">
        <v>-0.01</v>
      </c>
      <c r="Q239">
        <v>30</v>
      </c>
      <c r="R239">
        <v>3.7</v>
      </c>
      <c r="S239">
        <v>3.08</v>
      </c>
      <c r="T239">
        <v>-0.6</v>
      </c>
      <c r="U239">
        <v>0.6</v>
      </c>
      <c r="V239">
        <v>353</v>
      </c>
      <c r="W239">
        <v>354</v>
      </c>
      <c r="X239" t="s">
        <v>43</v>
      </c>
      <c r="Y239">
        <v>65</v>
      </c>
      <c r="Z239">
        <v>1.1000000000000001</v>
      </c>
      <c r="AA239" t="s">
        <v>9</v>
      </c>
      <c r="AB239">
        <v>1.51</v>
      </c>
      <c r="AC239">
        <v>0.3</v>
      </c>
    </row>
    <row r="240" spans="1:33" x14ac:dyDescent="0.3">
      <c r="B240" t="s">
        <v>398</v>
      </c>
      <c r="C240" s="2">
        <v>840003250267140</v>
      </c>
      <c r="F240">
        <v>109</v>
      </c>
      <c r="G240">
        <v>64</v>
      </c>
      <c r="H240">
        <v>6.7</v>
      </c>
      <c r="I240">
        <v>100</v>
      </c>
      <c r="J240">
        <v>0</v>
      </c>
      <c r="K240">
        <v>0</v>
      </c>
      <c r="L240">
        <v>67</v>
      </c>
      <c r="M240">
        <v>505</v>
      </c>
      <c r="N240">
        <v>0.11</v>
      </c>
      <c r="O240">
        <v>44</v>
      </c>
      <c r="P240">
        <v>0.05</v>
      </c>
      <c r="Q240">
        <v>28</v>
      </c>
      <c r="R240">
        <v>1.9</v>
      </c>
      <c r="S240">
        <v>2.93</v>
      </c>
      <c r="T240">
        <v>0.5</v>
      </c>
      <c r="U240">
        <v>0.6</v>
      </c>
      <c r="V240">
        <v>374</v>
      </c>
      <c r="W240">
        <v>394</v>
      </c>
      <c r="X240" t="s">
        <v>43</v>
      </c>
      <c r="Y240">
        <v>70</v>
      </c>
      <c r="Z240">
        <v>0</v>
      </c>
      <c r="AA240" t="s">
        <v>9</v>
      </c>
      <c r="AB240">
        <v>0.33</v>
      </c>
      <c r="AC240">
        <v>0</v>
      </c>
    </row>
    <row r="241" spans="1:33" x14ac:dyDescent="0.3">
      <c r="A241">
        <v>237</v>
      </c>
      <c r="B241" t="s">
        <v>399</v>
      </c>
      <c r="C241" s="2">
        <v>840003219824454</v>
      </c>
      <c r="D241" t="s">
        <v>400</v>
      </c>
      <c r="F241">
        <v>108</v>
      </c>
      <c r="G241">
        <v>76</v>
      </c>
      <c r="H241" t="s">
        <v>401</v>
      </c>
      <c r="I241">
        <v>100</v>
      </c>
      <c r="J241">
        <v>3</v>
      </c>
      <c r="K241">
        <v>14</v>
      </c>
      <c r="L241">
        <v>82</v>
      </c>
      <c r="M241">
        <v>599</v>
      </c>
      <c r="N241">
        <v>-0.01</v>
      </c>
      <c r="O241">
        <v>24</v>
      </c>
      <c r="P241">
        <v>0.05</v>
      </c>
      <c r="Q241">
        <v>31</v>
      </c>
      <c r="R241">
        <v>3.1</v>
      </c>
      <c r="S241">
        <v>2.58</v>
      </c>
      <c r="T241">
        <v>2.1</v>
      </c>
      <c r="U241">
        <v>0.7</v>
      </c>
      <c r="V241">
        <v>417</v>
      </c>
      <c r="W241">
        <v>444</v>
      </c>
      <c r="X241" t="s">
        <v>43</v>
      </c>
      <c r="Y241">
        <v>79</v>
      </c>
      <c r="Z241">
        <v>0.2</v>
      </c>
      <c r="AA241" t="s">
        <v>43</v>
      </c>
      <c r="AB241">
        <v>-0.01</v>
      </c>
      <c r="AC241">
        <v>-0.1</v>
      </c>
    </row>
    <row r="242" spans="1:33" x14ac:dyDescent="0.3">
      <c r="B242" t="s">
        <v>402</v>
      </c>
      <c r="C242" s="2">
        <v>840003273133847</v>
      </c>
      <c r="F242">
        <v>108</v>
      </c>
      <c r="G242">
        <v>66</v>
      </c>
      <c r="H242">
        <v>8</v>
      </c>
      <c r="I242">
        <v>100</v>
      </c>
      <c r="J242">
        <v>0</v>
      </c>
      <c r="K242">
        <v>0</v>
      </c>
      <c r="L242">
        <v>69</v>
      </c>
      <c r="M242">
        <v>738</v>
      </c>
      <c r="N242">
        <v>0</v>
      </c>
      <c r="O242">
        <v>30</v>
      </c>
      <c r="P242">
        <v>0.04</v>
      </c>
      <c r="Q242">
        <v>33</v>
      </c>
      <c r="R242">
        <v>3.5</v>
      </c>
      <c r="S242">
        <v>2.89</v>
      </c>
      <c r="T242">
        <v>0</v>
      </c>
      <c r="U242">
        <v>1.1000000000000001</v>
      </c>
      <c r="V242">
        <v>414</v>
      </c>
      <c r="W242">
        <v>432</v>
      </c>
      <c r="X242" t="s">
        <v>43</v>
      </c>
      <c r="Y242">
        <v>71</v>
      </c>
      <c r="Z242">
        <v>0.6</v>
      </c>
      <c r="AA242" t="s">
        <v>9</v>
      </c>
      <c r="AB242">
        <v>0.56000000000000005</v>
      </c>
      <c r="AC242">
        <v>0.2</v>
      </c>
    </row>
    <row r="243" spans="1:33" x14ac:dyDescent="0.3">
      <c r="B243" t="s">
        <v>403</v>
      </c>
      <c r="C243" s="2">
        <v>840003273133738</v>
      </c>
      <c r="F243">
        <v>108</v>
      </c>
      <c r="G243">
        <v>65</v>
      </c>
      <c r="H243">
        <v>8.6999999999999993</v>
      </c>
      <c r="I243">
        <v>100</v>
      </c>
      <c r="J243">
        <v>0</v>
      </c>
      <c r="K243">
        <v>0</v>
      </c>
      <c r="L243">
        <v>68</v>
      </c>
      <c r="M243">
        <v>600</v>
      </c>
      <c r="N243">
        <v>-0.02</v>
      </c>
      <c r="O243">
        <v>22</v>
      </c>
      <c r="P243">
        <v>0.09</v>
      </c>
      <c r="Q243">
        <v>39</v>
      </c>
      <c r="R243">
        <v>2.2999999999999998</v>
      </c>
      <c r="S243">
        <v>2.88</v>
      </c>
      <c r="T243">
        <v>0.3</v>
      </c>
      <c r="U243">
        <v>1.1000000000000001</v>
      </c>
      <c r="V243">
        <v>306</v>
      </c>
      <c r="W243">
        <v>338</v>
      </c>
      <c r="X243" t="s">
        <v>43</v>
      </c>
      <c r="Y243">
        <v>69</v>
      </c>
      <c r="Z243">
        <v>0.7</v>
      </c>
      <c r="AA243" t="s">
        <v>9</v>
      </c>
      <c r="AB243">
        <v>1.1000000000000001</v>
      </c>
      <c r="AC243">
        <v>0.1</v>
      </c>
    </row>
    <row r="244" spans="1:33" x14ac:dyDescent="0.3">
      <c r="B244" t="s">
        <v>404</v>
      </c>
      <c r="C244" s="2">
        <v>840003264521316</v>
      </c>
      <c r="F244">
        <v>108</v>
      </c>
      <c r="G244">
        <v>63</v>
      </c>
      <c r="H244">
        <v>8</v>
      </c>
      <c r="I244">
        <v>100</v>
      </c>
      <c r="J244">
        <v>0</v>
      </c>
      <c r="K244">
        <v>0</v>
      </c>
      <c r="L244">
        <v>66</v>
      </c>
      <c r="M244">
        <v>556</v>
      </c>
      <c r="N244">
        <v>0.12</v>
      </c>
      <c r="O244">
        <v>49</v>
      </c>
      <c r="P244">
        <v>0.06</v>
      </c>
      <c r="Q244">
        <v>31</v>
      </c>
      <c r="R244">
        <v>0.5</v>
      </c>
      <c r="S244">
        <v>2.89</v>
      </c>
      <c r="T244">
        <v>-0.8</v>
      </c>
      <c r="U244">
        <v>-0.6</v>
      </c>
      <c r="V244">
        <v>370</v>
      </c>
      <c r="W244">
        <v>392</v>
      </c>
      <c r="X244" t="s">
        <v>43</v>
      </c>
      <c r="Y244">
        <v>68</v>
      </c>
      <c r="Z244">
        <v>0.4</v>
      </c>
      <c r="AA244" t="s">
        <v>9</v>
      </c>
      <c r="AB244">
        <v>0.25</v>
      </c>
      <c r="AC244">
        <v>0.3</v>
      </c>
    </row>
    <row r="245" spans="1:33" x14ac:dyDescent="0.3">
      <c r="B245" t="s">
        <v>405</v>
      </c>
      <c r="C245" s="2">
        <v>6126270995</v>
      </c>
      <c r="D245" t="s">
        <v>406</v>
      </c>
      <c r="E245" t="s">
        <v>82</v>
      </c>
      <c r="F245">
        <v>108</v>
      </c>
      <c r="G245">
        <v>61</v>
      </c>
      <c r="H245">
        <v>5.5</v>
      </c>
      <c r="I245">
        <v>100</v>
      </c>
      <c r="J245">
        <v>0</v>
      </c>
      <c r="K245">
        <v>0</v>
      </c>
      <c r="L245">
        <v>64</v>
      </c>
      <c r="M245">
        <v>107</v>
      </c>
      <c r="N245">
        <v>0.18</v>
      </c>
      <c r="O245">
        <v>42</v>
      </c>
      <c r="P245">
        <v>0.12</v>
      </c>
      <c r="Q245">
        <v>28</v>
      </c>
      <c r="R245">
        <v>3.2</v>
      </c>
      <c r="S245">
        <v>2.91</v>
      </c>
      <c r="T245">
        <v>2.7</v>
      </c>
      <c r="U245">
        <v>2.1</v>
      </c>
      <c r="V245">
        <v>464</v>
      </c>
      <c r="W245">
        <v>501</v>
      </c>
      <c r="X245" t="s">
        <v>43</v>
      </c>
      <c r="Y245">
        <v>65</v>
      </c>
      <c r="Z245">
        <v>-0.3</v>
      </c>
      <c r="AA245" t="s">
        <v>43</v>
      </c>
      <c r="AB245">
        <v>-0.56000000000000005</v>
      </c>
      <c r="AC245">
        <v>-0.1</v>
      </c>
    </row>
    <row r="246" spans="1:33" x14ac:dyDescent="0.3">
      <c r="B246" t="s">
        <v>407</v>
      </c>
      <c r="C246" s="2">
        <v>4909400525</v>
      </c>
      <c r="D246" t="s">
        <v>408</v>
      </c>
      <c r="E246" t="s">
        <v>82</v>
      </c>
      <c r="F246">
        <v>108</v>
      </c>
      <c r="G246">
        <v>62</v>
      </c>
      <c r="H246">
        <v>6.2</v>
      </c>
      <c r="I246">
        <v>100</v>
      </c>
      <c r="J246">
        <v>0</v>
      </c>
      <c r="K246">
        <v>0</v>
      </c>
      <c r="L246">
        <v>64</v>
      </c>
      <c r="M246">
        <v>1035</v>
      </c>
      <c r="N246">
        <v>-0.04</v>
      </c>
      <c r="O246">
        <v>35</v>
      </c>
      <c r="P246">
        <v>0.03</v>
      </c>
      <c r="Q246">
        <v>43</v>
      </c>
      <c r="R246">
        <v>2.7</v>
      </c>
      <c r="S246">
        <v>3.04</v>
      </c>
      <c r="T246">
        <v>0.2</v>
      </c>
      <c r="U246">
        <v>1.8</v>
      </c>
      <c r="V246">
        <v>458</v>
      </c>
      <c r="W246">
        <v>474</v>
      </c>
      <c r="X246" t="s">
        <v>43</v>
      </c>
      <c r="Y246">
        <v>66</v>
      </c>
      <c r="Z246">
        <v>0</v>
      </c>
      <c r="AA246" t="s">
        <v>43</v>
      </c>
      <c r="AB246">
        <v>-0.09</v>
      </c>
      <c r="AC246">
        <v>0</v>
      </c>
    </row>
    <row r="247" spans="1:33" x14ac:dyDescent="0.3">
      <c r="B247" t="s">
        <v>409</v>
      </c>
      <c r="C247" s="2">
        <v>840003220245597</v>
      </c>
      <c r="F247">
        <v>108</v>
      </c>
      <c r="G247">
        <v>67</v>
      </c>
      <c r="H247">
        <v>8</v>
      </c>
      <c r="I247">
        <v>100</v>
      </c>
      <c r="J247">
        <v>0</v>
      </c>
      <c r="K247">
        <v>0</v>
      </c>
      <c r="L247">
        <v>70</v>
      </c>
      <c r="M247">
        <v>622</v>
      </c>
      <c r="N247">
        <v>0.09</v>
      </c>
      <c r="O247">
        <v>45</v>
      </c>
      <c r="P247">
        <v>0.06</v>
      </c>
      <c r="Q247">
        <v>35</v>
      </c>
      <c r="R247">
        <v>0.7</v>
      </c>
      <c r="S247">
        <v>2.85</v>
      </c>
      <c r="T247">
        <v>-0.1</v>
      </c>
      <c r="U247">
        <v>-0.8</v>
      </c>
      <c r="V247">
        <v>461</v>
      </c>
      <c r="W247">
        <v>487</v>
      </c>
      <c r="X247" t="s">
        <v>43</v>
      </c>
      <c r="Y247">
        <v>71</v>
      </c>
      <c r="Z247">
        <v>-0.1</v>
      </c>
      <c r="AA247" t="s">
        <v>9</v>
      </c>
      <c r="AB247">
        <v>-0.01</v>
      </c>
      <c r="AC247">
        <v>-0.2</v>
      </c>
    </row>
    <row r="248" spans="1:33" x14ac:dyDescent="0.3">
      <c r="B248" t="s">
        <v>410</v>
      </c>
      <c r="C248" s="2">
        <v>840003274841625</v>
      </c>
      <c r="D248" t="s">
        <v>411</v>
      </c>
      <c r="F248">
        <v>108</v>
      </c>
      <c r="G248">
        <v>59</v>
      </c>
      <c r="H248">
        <v>7.1</v>
      </c>
      <c r="I248">
        <v>100</v>
      </c>
      <c r="J248">
        <v>0</v>
      </c>
      <c r="K248">
        <v>0</v>
      </c>
      <c r="L248">
        <v>61</v>
      </c>
      <c r="M248">
        <v>33</v>
      </c>
      <c r="N248">
        <v>0.11</v>
      </c>
      <c r="O248">
        <v>24</v>
      </c>
      <c r="P248">
        <v>0.08</v>
      </c>
      <c r="Q248">
        <v>18</v>
      </c>
      <c r="R248">
        <v>5.5</v>
      </c>
      <c r="S248">
        <v>2.75</v>
      </c>
      <c r="T248">
        <v>2.7</v>
      </c>
      <c r="U248">
        <v>3.6</v>
      </c>
      <c r="V248">
        <v>445</v>
      </c>
      <c r="W248">
        <v>474</v>
      </c>
      <c r="X248" t="s">
        <v>43</v>
      </c>
      <c r="Y248">
        <v>65</v>
      </c>
      <c r="Z248">
        <v>0.2</v>
      </c>
      <c r="AA248" t="s">
        <v>43</v>
      </c>
      <c r="AB248">
        <v>0.63</v>
      </c>
      <c r="AC248">
        <v>0.3</v>
      </c>
    </row>
    <row r="249" spans="1:33" x14ac:dyDescent="0.3">
      <c r="A249">
        <v>245</v>
      </c>
      <c r="B249" t="s">
        <v>412</v>
      </c>
      <c r="C249" s="2">
        <v>840003232308577</v>
      </c>
      <c r="D249" t="s">
        <v>413</v>
      </c>
      <c r="F249">
        <v>107</v>
      </c>
      <c r="G249">
        <v>80</v>
      </c>
      <c r="H249" t="s">
        <v>414</v>
      </c>
      <c r="I249">
        <v>100</v>
      </c>
      <c r="J249">
        <v>29</v>
      </c>
      <c r="K249">
        <v>59</v>
      </c>
      <c r="L249">
        <v>89</v>
      </c>
      <c r="M249">
        <v>544</v>
      </c>
      <c r="N249">
        <v>0.04</v>
      </c>
      <c r="O249">
        <v>31</v>
      </c>
      <c r="P249">
        <v>0.09</v>
      </c>
      <c r="Q249">
        <v>38</v>
      </c>
      <c r="R249">
        <v>1.6</v>
      </c>
      <c r="S249">
        <v>2.92</v>
      </c>
      <c r="T249">
        <v>-0.5</v>
      </c>
      <c r="U249">
        <v>-0.1</v>
      </c>
      <c r="V249">
        <v>297</v>
      </c>
      <c r="W249">
        <v>329</v>
      </c>
      <c r="X249" t="s">
        <v>43</v>
      </c>
      <c r="Y249">
        <v>83</v>
      </c>
      <c r="Z249">
        <v>0.7</v>
      </c>
      <c r="AA249" t="s">
        <v>43</v>
      </c>
      <c r="AB249">
        <v>0.84</v>
      </c>
      <c r="AC249">
        <v>0</v>
      </c>
      <c r="AD249">
        <v>2.8</v>
      </c>
      <c r="AE249">
        <v>87</v>
      </c>
      <c r="AF249">
        <v>3</v>
      </c>
      <c r="AG249">
        <v>65</v>
      </c>
    </row>
    <row r="250" spans="1:33" x14ac:dyDescent="0.3">
      <c r="B250" t="s">
        <v>415</v>
      </c>
      <c r="C250" s="2">
        <v>840003296792476</v>
      </c>
      <c r="D250" t="s">
        <v>416</v>
      </c>
      <c r="E250" t="s">
        <v>61</v>
      </c>
      <c r="F250">
        <v>107</v>
      </c>
      <c r="G250">
        <v>64</v>
      </c>
      <c r="H250">
        <v>8.1</v>
      </c>
      <c r="I250">
        <v>100</v>
      </c>
      <c r="J250">
        <v>0</v>
      </c>
      <c r="K250">
        <v>0</v>
      </c>
      <c r="L250">
        <v>67</v>
      </c>
      <c r="M250">
        <v>511</v>
      </c>
      <c r="N250">
        <v>0.06</v>
      </c>
      <c r="O250">
        <v>35</v>
      </c>
      <c r="P250">
        <v>0.03</v>
      </c>
      <c r="Q250">
        <v>24</v>
      </c>
      <c r="R250">
        <v>2</v>
      </c>
      <c r="S250">
        <v>2.96</v>
      </c>
      <c r="T250">
        <v>-0.2</v>
      </c>
      <c r="U250">
        <v>0</v>
      </c>
      <c r="V250">
        <v>232</v>
      </c>
      <c r="W250">
        <v>245</v>
      </c>
      <c r="X250" t="s">
        <v>43</v>
      </c>
      <c r="Y250">
        <v>70</v>
      </c>
      <c r="Z250">
        <v>1.9</v>
      </c>
      <c r="AA250" t="s">
        <v>43</v>
      </c>
      <c r="AB250">
        <v>2.19</v>
      </c>
      <c r="AC250">
        <v>0.7</v>
      </c>
    </row>
    <row r="251" spans="1:33" x14ac:dyDescent="0.3">
      <c r="B251" t="s">
        <v>417</v>
      </c>
      <c r="C251" s="2">
        <v>840003135655550</v>
      </c>
      <c r="E251" t="s">
        <v>61</v>
      </c>
      <c r="F251">
        <v>107</v>
      </c>
      <c r="G251">
        <v>65</v>
      </c>
      <c r="H251">
        <v>7.6</v>
      </c>
      <c r="I251">
        <v>100</v>
      </c>
      <c r="J251">
        <v>0</v>
      </c>
      <c r="K251">
        <v>0</v>
      </c>
      <c r="L251">
        <v>68</v>
      </c>
      <c r="M251">
        <v>356</v>
      </c>
      <c r="N251">
        <v>0.06</v>
      </c>
      <c r="O251">
        <v>28</v>
      </c>
      <c r="P251">
        <v>0.08</v>
      </c>
      <c r="Q251">
        <v>29</v>
      </c>
      <c r="R251">
        <v>2.6</v>
      </c>
      <c r="S251">
        <v>3.01</v>
      </c>
      <c r="T251">
        <v>1.3</v>
      </c>
      <c r="U251">
        <v>0.7</v>
      </c>
      <c r="V251">
        <v>242</v>
      </c>
      <c r="W251">
        <v>267</v>
      </c>
      <c r="X251" t="s">
        <v>43</v>
      </c>
      <c r="Y251">
        <v>70</v>
      </c>
      <c r="Z251">
        <v>0.8</v>
      </c>
      <c r="AA251" t="s">
        <v>9</v>
      </c>
      <c r="AB251">
        <v>1.1399999999999999</v>
      </c>
      <c r="AC251">
        <v>0.4</v>
      </c>
    </row>
    <row r="252" spans="1:33" x14ac:dyDescent="0.3">
      <c r="B252" t="s">
        <v>418</v>
      </c>
      <c r="C252" s="2">
        <v>840003220245642</v>
      </c>
      <c r="F252">
        <v>107</v>
      </c>
      <c r="G252">
        <v>67</v>
      </c>
      <c r="H252">
        <v>8</v>
      </c>
      <c r="I252">
        <v>100</v>
      </c>
      <c r="J252">
        <v>0</v>
      </c>
      <c r="K252">
        <v>0</v>
      </c>
      <c r="L252">
        <v>70</v>
      </c>
      <c r="M252">
        <v>520</v>
      </c>
      <c r="N252">
        <v>0.06</v>
      </c>
      <c r="O252">
        <v>34</v>
      </c>
      <c r="P252">
        <v>0.09</v>
      </c>
      <c r="Q252">
        <v>38</v>
      </c>
      <c r="R252">
        <v>0.3</v>
      </c>
      <c r="S252">
        <v>2.94</v>
      </c>
      <c r="T252">
        <v>0.2</v>
      </c>
      <c r="U252">
        <v>0.5</v>
      </c>
      <c r="V252">
        <v>281</v>
      </c>
      <c r="W252">
        <v>314</v>
      </c>
      <c r="X252" t="s">
        <v>43</v>
      </c>
      <c r="Y252">
        <v>71</v>
      </c>
      <c r="Z252">
        <v>0.1</v>
      </c>
      <c r="AA252" t="s">
        <v>9</v>
      </c>
      <c r="AB252">
        <v>0.42</v>
      </c>
      <c r="AC252">
        <v>-0.2</v>
      </c>
    </row>
    <row r="253" spans="1:33" x14ac:dyDescent="0.3">
      <c r="B253" t="s">
        <v>419</v>
      </c>
      <c r="C253" s="2">
        <v>840003220245356</v>
      </c>
      <c r="D253" t="s">
        <v>420</v>
      </c>
      <c r="F253">
        <v>107</v>
      </c>
      <c r="G253">
        <v>78</v>
      </c>
      <c r="H253">
        <v>7.5</v>
      </c>
      <c r="I253">
        <v>100</v>
      </c>
      <c r="J253">
        <v>19</v>
      </c>
      <c r="K253">
        <v>66</v>
      </c>
      <c r="L253">
        <v>88</v>
      </c>
      <c r="M253">
        <v>737</v>
      </c>
      <c r="N253">
        <v>0.01</v>
      </c>
      <c r="O253">
        <v>33</v>
      </c>
      <c r="P253">
        <v>0.05</v>
      </c>
      <c r="Q253">
        <v>36</v>
      </c>
      <c r="R253">
        <v>1.1000000000000001</v>
      </c>
      <c r="S253">
        <v>2.83</v>
      </c>
      <c r="T253">
        <v>2.2000000000000002</v>
      </c>
      <c r="U253">
        <v>-1.3</v>
      </c>
      <c r="V253">
        <v>464</v>
      </c>
      <c r="W253">
        <v>487</v>
      </c>
      <c r="X253" t="s">
        <v>43</v>
      </c>
      <c r="Y253">
        <v>71</v>
      </c>
      <c r="Z253">
        <v>-0.1</v>
      </c>
      <c r="AA253" t="s">
        <v>43</v>
      </c>
      <c r="AB253">
        <v>-0.35</v>
      </c>
      <c r="AC253">
        <v>-0.3</v>
      </c>
      <c r="AD253">
        <v>2.5</v>
      </c>
      <c r="AE253">
        <v>73</v>
      </c>
      <c r="AF253">
        <v>3.2</v>
      </c>
      <c r="AG253">
        <v>58</v>
      </c>
    </row>
    <row r="254" spans="1:33" x14ac:dyDescent="0.3">
      <c r="A254">
        <v>250</v>
      </c>
      <c r="B254" t="s">
        <v>421</v>
      </c>
      <c r="C254" s="2">
        <v>840003207743805</v>
      </c>
      <c r="D254" t="s">
        <v>422</v>
      </c>
      <c r="F254">
        <v>106</v>
      </c>
      <c r="G254">
        <v>84</v>
      </c>
      <c r="H254" t="s">
        <v>423</v>
      </c>
      <c r="I254">
        <v>80</v>
      </c>
      <c r="J254">
        <v>56</v>
      </c>
      <c r="K254">
        <v>90</v>
      </c>
      <c r="L254">
        <v>90</v>
      </c>
      <c r="M254">
        <v>337</v>
      </c>
      <c r="N254">
        <v>0.1</v>
      </c>
      <c r="O254">
        <v>36</v>
      </c>
      <c r="P254">
        <v>0.11</v>
      </c>
      <c r="Q254">
        <v>34</v>
      </c>
      <c r="R254">
        <v>0.9</v>
      </c>
      <c r="S254">
        <v>3.13</v>
      </c>
      <c r="T254">
        <v>1</v>
      </c>
      <c r="U254">
        <v>-0.5</v>
      </c>
      <c r="V254">
        <v>276</v>
      </c>
      <c r="W254">
        <v>307</v>
      </c>
      <c r="X254" t="s">
        <v>9</v>
      </c>
      <c r="Y254">
        <v>82</v>
      </c>
      <c r="Z254">
        <v>0.7</v>
      </c>
      <c r="AA254" t="s">
        <v>43</v>
      </c>
      <c r="AB254">
        <v>0.9</v>
      </c>
      <c r="AC254">
        <v>0</v>
      </c>
      <c r="AD254">
        <v>2.7</v>
      </c>
      <c r="AE254">
        <v>73</v>
      </c>
      <c r="AF254">
        <v>3</v>
      </c>
      <c r="AG254">
        <v>61</v>
      </c>
    </row>
    <row r="255" spans="1:33" x14ac:dyDescent="0.3">
      <c r="B255" t="s">
        <v>424</v>
      </c>
      <c r="C255" s="2">
        <v>840003299107427</v>
      </c>
      <c r="D255" t="s">
        <v>425</v>
      </c>
      <c r="F255">
        <v>106</v>
      </c>
      <c r="G255">
        <v>57</v>
      </c>
      <c r="H255">
        <v>7.6</v>
      </c>
      <c r="I255">
        <v>100</v>
      </c>
      <c r="J255">
        <v>0</v>
      </c>
      <c r="K255">
        <v>0</v>
      </c>
      <c r="L255">
        <v>60</v>
      </c>
      <c r="M255">
        <v>755</v>
      </c>
      <c r="N255">
        <v>-0.01</v>
      </c>
      <c r="O255">
        <v>29</v>
      </c>
      <c r="P255">
        <v>0.01</v>
      </c>
      <c r="Q255">
        <v>29</v>
      </c>
      <c r="R255">
        <v>3.1</v>
      </c>
      <c r="S255">
        <v>2.87</v>
      </c>
      <c r="T255">
        <v>1</v>
      </c>
      <c r="U255">
        <v>1</v>
      </c>
      <c r="V255">
        <v>426</v>
      </c>
      <c r="W255">
        <v>438</v>
      </c>
      <c r="X255" t="s">
        <v>43</v>
      </c>
      <c r="Y255">
        <v>62</v>
      </c>
      <c r="Z255">
        <v>0.5</v>
      </c>
      <c r="AA255" t="s">
        <v>43</v>
      </c>
      <c r="AB255">
        <v>0.62</v>
      </c>
      <c r="AC255">
        <v>0.4</v>
      </c>
    </row>
    <row r="256" spans="1:33" x14ac:dyDescent="0.3">
      <c r="B256" t="s">
        <v>426</v>
      </c>
      <c r="C256" s="2">
        <v>1220014716</v>
      </c>
      <c r="F256">
        <v>106</v>
      </c>
      <c r="G256">
        <v>81</v>
      </c>
      <c r="H256" t="s">
        <v>427</v>
      </c>
      <c r="I256">
        <v>0</v>
      </c>
      <c r="J256">
        <v>223</v>
      </c>
      <c r="K256">
        <v>396</v>
      </c>
      <c r="L256">
        <v>85</v>
      </c>
      <c r="M256">
        <v>428</v>
      </c>
      <c r="N256">
        <v>7.0000000000000007E-2</v>
      </c>
      <c r="O256">
        <v>32</v>
      </c>
      <c r="P256">
        <v>0.09</v>
      </c>
      <c r="Q256">
        <v>34</v>
      </c>
      <c r="R256">
        <v>2.7</v>
      </c>
      <c r="S256">
        <v>2.66</v>
      </c>
      <c r="T256">
        <v>-0.3</v>
      </c>
      <c r="U256">
        <v>2.1</v>
      </c>
      <c r="V256">
        <v>375</v>
      </c>
      <c r="W256">
        <v>412</v>
      </c>
      <c r="X256" t="s">
        <v>9</v>
      </c>
      <c r="Y256">
        <v>81</v>
      </c>
      <c r="Z256">
        <v>0.3</v>
      </c>
      <c r="AA256" t="s">
        <v>9</v>
      </c>
      <c r="AB256">
        <v>0.13</v>
      </c>
      <c r="AC256">
        <v>0</v>
      </c>
      <c r="AD256">
        <v>3.4</v>
      </c>
      <c r="AE256">
        <v>68</v>
      </c>
      <c r="AF256">
        <v>3.9</v>
      </c>
      <c r="AG256">
        <v>49</v>
      </c>
    </row>
    <row r="257" spans="1:33" x14ac:dyDescent="0.3">
      <c r="B257" t="s">
        <v>428</v>
      </c>
      <c r="C257" s="2">
        <v>68224733</v>
      </c>
      <c r="F257">
        <v>106</v>
      </c>
      <c r="G257">
        <v>61</v>
      </c>
      <c r="H257">
        <v>7.9</v>
      </c>
      <c r="I257">
        <v>100</v>
      </c>
      <c r="J257">
        <v>0</v>
      </c>
      <c r="K257">
        <v>0</v>
      </c>
      <c r="L257">
        <v>64</v>
      </c>
      <c r="M257">
        <v>803</v>
      </c>
      <c r="N257">
        <v>0</v>
      </c>
      <c r="O257">
        <v>33</v>
      </c>
      <c r="P257">
        <v>0.02</v>
      </c>
      <c r="Q257">
        <v>33</v>
      </c>
      <c r="R257">
        <v>2.9</v>
      </c>
      <c r="S257">
        <v>2.95</v>
      </c>
      <c r="T257">
        <v>0.8</v>
      </c>
      <c r="U257">
        <v>1.4</v>
      </c>
      <c r="V257">
        <v>429</v>
      </c>
      <c r="W257">
        <v>443</v>
      </c>
      <c r="X257" t="s">
        <v>43</v>
      </c>
      <c r="Y257">
        <v>67</v>
      </c>
      <c r="Z257">
        <v>0.3</v>
      </c>
      <c r="AA257" t="s">
        <v>9</v>
      </c>
      <c r="AB257">
        <v>0.26</v>
      </c>
      <c r="AC257">
        <v>0</v>
      </c>
    </row>
    <row r="258" spans="1:33" x14ac:dyDescent="0.3">
      <c r="B258" t="s">
        <v>429</v>
      </c>
      <c r="C258" s="2">
        <v>840003253627299</v>
      </c>
      <c r="F258">
        <v>106</v>
      </c>
      <c r="G258">
        <v>65</v>
      </c>
      <c r="H258">
        <v>8.6</v>
      </c>
      <c r="I258">
        <v>100</v>
      </c>
      <c r="J258">
        <v>0</v>
      </c>
      <c r="K258">
        <v>0</v>
      </c>
      <c r="L258">
        <v>68</v>
      </c>
      <c r="M258">
        <v>850</v>
      </c>
      <c r="N258">
        <v>0.02</v>
      </c>
      <c r="O258">
        <v>39</v>
      </c>
      <c r="P258">
        <v>-0.02</v>
      </c>
      <c r="Q258">
        <v>25</v>
      </c>
      <c r="R258">
        <v>1.1000000000000001</v>
      </c>
      <c r="S258">
        <v>3.06</v>
      </c>
      <c r="T258">
        <v>0.1</v>
      </c>
      <c r="U258">
        <v>0.1</v>
      </c>
      <c r="V258">
        <v>346</v>
      </c>
      <c r="W258">
        <v>344</v>
      </c>
      <c r="X258" t="s">
        <v>43</v>
      </c>
      <c r="Y258">
        <v>70</v>
      </c>
      <c r="Z258">
        <v>0.7</v>
      </c>
      <c r="AA258" t="s">
        <v>9</v>
      </c>
      <c r="AB258">
        <v>1.2</v>
      </c>
      <c r="AC258">
        <v>0.4</v>
      </c>
    </row>
    <row r="259" spans="1:33" x14ac:dyDescent="0.3">
      <c r="A259">
        <v>255</v>
      </c>
      <c r="B259" t="s">
        <v>430</v>
      </c>
      <c r="C259" s="2">
        <v>840003256390109</v>
      </c>
      <c r="D259" t="s">
        <v>431</v>
      </c>
      <c r="E259" t="s">
        <v>61</v>
      </c>
      <c r="F259">
        <v>105</v>
      </c>
      <c r="G259">
        <v>66</v>
      </c>
      <c r="H259">
        <v>8.4</v>
      </c>
      <c r="I259">
        <v>100</v>
      </c>
      <c r="J259">
        <v>0</v>
      </c>
      <c r="K259">
        <v>0</v>
      </c>
      <c r="L259">
        <v>69</v>
      </c>
      <c r="M259">
        <v>446</v>
      </c>
      <c r="N259">
        <v>0.1</v>
      </c>
      <c r="O259">
        <v>40</v>
      </c>
      <c r="P259">
        <v>7.0000000000000007E-2</v>
      </c>
      <c r="Q259">
        <v>31</v>
      </c>
      <c r="R259">
        <v>1.1000000000000001</v>
      </c>
      <c r="S259">
        <v>2.98</v>
      </c>
      <c r="T259">
        <v>-0.9</v>
      </c>
      <c r="U259">
        <v>-0.7</v>
      </c>
      <c r="V259">
        <v>315</v>
      </c>
      <c r="W259">
        <v>340</v>
      </c>
      <c r="X259" t="s">
        <v>43</v>
      </c>
      <c r="Y259">
        <v>71</v>
      </c>
      <c r="Z259">
        <v>0.9</v>
      </c>
      <c r="AA259" t="s">
        <v>43</v>
      </c>
      <c r="AB259">
        <v>0.97</v>
      </c>
      <c r="AC259">
        <v>0.3</v>
      </c>
      <c r="AD259">
        <v>4.0999999999999996</v>
      </c>
      <c r="AE259">
        <v>80</v>
      </c>
      <c r="AF259">
        <v>4.3</v>
      </c>
      <c r="AG259">
        <v>58</v>
      </c>
    </row>
    <row r="260" spans="1:33" x14ac:dyDescent="0.3">
      <c r="B260" t="s">
        <v>432</v>
      </c>
      <c r="C260" s="2">
        <v>68243241</v>
      </c>
      <c r="F260">
        <v>105</v>
      </c>
      <c r="G260">
        <v>59</v>
      </c>
      <c r="H260">
        <v>7.8</v>
      </c>
      <c r="I260">
        <v>100</v>
      </c>
      <c r="J260">
        <v>0</v>
      </c>
      <c r="K260">
        <v>0</v>
      </c>
      <c r="L260">
        <v>62</v>
      </c>
      <c r="M260">
        <v>480</v>
      </c>
      <c r="N260">
        <v>0.09</v>
      </c>
      <c r="O260">
        <v>40</v>
      </c>
      <c r="P260">
        <v>0.1</v>
      </c>
      <c r="Q260">
        <v>37</v>
      </c>
      <c r="R260">
        <v>1.6</v>
      </c>
      <c r="S260">
        <v>2.93</v>
      </c>
      <c r="T260">
        <v>-0.1</v>
      </c>
      <c r="U260">
        <v>0.9</v>
      </c>
      <c r="V260">
        <v>434</v>
      </c>
      <c r="W260">
        <v>468</v>
      </c>
      <c r="X260" t="s">
        <v>43</v>
      </c>
      <c r="Y260">
        <v>64</v>
      </c>
      <c r="Z260">
        <v>-0.5</v>
      </c>
      <c r="AA260" t="s">
        <v>9</v>
      </c>
      <c r="AB260">
        <v>-0.35</v>
      </c>
      <c r="AC260">
        <v>-0.2</v>
      </c>
    </row>
    <row r="261" spans="1:33" x14ac:dyDescent="0.3">
      <c r="A261">
        <v>257</v>
      </c>
      <c r="B261" t="s">
        <v>433</v>
      </c>
      <c r="C261" s="2">
        <v>74623441</v>
      </c>
      <c r="F261">
        <v>104</v>
      </c>
      <c r="G261">
        <v>64</v>
      </c>
      <c r="H261">
        <v>8</v>
      </c>
      <c r="I261">
        <v>100</v>
      </c>
      <c r="J261">
        <v>0</v>
      </c>
      <c r="K261">
        <v>0</v>
      </c>
      <c r="L261">
        <v>68</v>
      </c>
      <c r="M261">
        <v>1043</v>
      </c>
      <c r="N261">
        <v>-0.02</v>
      </c>
      <c r="O261">
        <v>40</v>
      </c>
      <c r="P261">
        <v>0.01</v>
      </c>
      <c r="Q261">
        <v>39</v>
      </c>
      <c r="R261">
        <v>1</v>
      </c>
      <c r="S261">
        <v>2.91</v>
      </c>
      <c r="T261">
        <v>-0.1</v>
      </c>
      <c r="U261">
        <v>-0.9</v>
      </c>
      <c r="V261">
        <v>364</v>
      </c>
      <c r="W261">
        <v>377</v>
      </c>
      <c r="X261" t="s">
        <v>43</v>
      </c>
      <c r="Y261">
        <v>69</v>
      </c>
      <c r="Z261">
        <v>0.4</v>
      </c>
      <c r="AA261" t="s">
        <v>9</v>
      </c>
      <c r="AB261">
        <v>-0.21</v>
      </c>
      <c r="AC261">
        <v>0.1</v>
      </c>
    </row>
    <row r="262" spans="1:33" x14ac:dyDescent="0.3">
      <c r="B262" t="s">
        <v>434</v>
      </c>
      <c r="C262" s="2">
        <v>954045718</v>
      </c>
      <c r="F262">
        <v>104</v>
      </c>
      <c r="G262">
        <v>81</v>
      </c>
      <c r="H262" t="s">
        <v>435</v>
      </c>
      <c r="I262">
        <v>0</v>
      </c>
      <c r="J262">
        <v>752</v>
      </c>
      <c r="K262">
        <v>1386</v>
      </c>
      <c r="L262">
        <v>83</v>
      </c>
      <c r="M262">
        <v>1253</v>
      </c>
      <c r="N262">
        <v>-0.06</v>
      </c>
      <c r="O262">
        <v>39</v>
      </c>
      <c r="P262">
        <v>-0.01</v>
      </c>
      <c r="Q262">
        <v>41</v>
      </c>
      <c r="R262">
        <v>-0.1</v>
      </c>
      <c r="S262">
        <v>2.85</v>
      </c>
      <c r="T262">
        <v>-1.5</v>
      </c>
      <c r="U262">
        <v>-0.1</v>
      </c>
      <c r="V262">
        <v>349</v>
      </c>
      <c r="W262">
        <v>357</v>
      </c>
      <c r="X262" t="s">
        <v>9</v>
      </c>
      <c r="Y262">
        <v>77</v>
      </c>
      <c r="Z262">
        <v>0</v>
      </c>
      <c r="AA262" t="s">
        <v>9</v>
      </c>
      <c r="AB262">
        <v>0.4</v>
      </c>
      <c r="AC262">
        <v>-0.1</v>
      </c>
      <c r="AD262">
        <v>4.0999999999999996</v>
      </c>
      <c r="AE262">
        <v>52</v>
      </c>
      <c r="AF262">
        <v>3.4</v>
      </c>
      <c r="AG262">
        <v>48</v>
      </c>
    </row>
    <row r="263" spans="1:33" x14ac:dyDescent="0.3">
      <c r="A263">
        <v>259</v>
      </c>
      <c r="B263" t="s">
        <v>436</v>
      </c>
      <c r="C263" s="2">
        <v>68219858</v>
      </c>
      <c r="F263">
        <v>103</v>
      </c>
      <c r="G263">
        <v>64</v>
      </c>
      <c r="H263">
        <v>6.7</v>
      </c>
      <c r="I263">
        <v>100</v>
      </c>
      <c r="J263">
        <v>0</v>
      </c>
      <c r="K263">
        <v>0</v>
      </c>
      <c r="L263">
        <v>67</v>
      </c>
      <c r="M263">
        <v>528</v>
      </c>
      <c r="N263">
        <v>0.04</v>
      </c>
      <c r="O263">
        <v>31</v>
      </c>
      <c r="P263">
        <v>7.0000000000000007E-2</v>
      </c>
      <c r="Q263">
        <v>32</v>
      </c>
      <c r="R263">
        <v>2.2999999999999998</v>
      </c>
      <c r="S263">
        <v>2.95</v>
      </c>
      <c r="T263">
        <v>0.9</v>
      </c>
      <c r="U263">
        <v>0.1</v>
      </c>
      <c r="V263">
        <v>431</v>
      </c>
      <c r="W263">
        <v>454</v>
      </c>
      <c r="X263" t="s">
        <v>43</v>
      </c>
      <c r="Y263">
        <v>69</v>
      </c>
      <c r="Z263">
        <v>0</v>
      </c>
      <c r="AA263" t="s">
        <v>9</v>
      </c>
      <c r="AB263">
        <v>0.55000000000000004</v>
      </c>
      <c r="AC263">
        <v>-0.1</v>
      </c>
    </row>
    <row r="264" spans="1:33" x14ac:dyDescent="0.3">
      <c r="B264" t="s">
        <v>437</v>
      </c>
      <c r="C264" s="2">
        <v>816637282</v>
      </c>
      <c r="F264">
        <v>103</v>
      </c>
      <c r="G264">
        <v>84</v>
      </c>
      <c r="H264">
        <v>6.2</v>
      </c>
      <c r="I264">
        <v>0</v>
      </c>
      <c r="J264">
        <v>839</v>
      </c>
      <c r="K264">
        <v>1648</v>
      </c>
      <c r="L264">
        <v>86</v>
      </c>
      <c r="M264">
        <v>1057</v>
      </c>
      <c r="N264">
        <v>-0.12</v>
      </c>
      <c r="O264">
        <v>18</v>
      </c>
      <c r="P264">
        <v>-0.01</v>
      </c>
      <c r="Q264">
        <v>34</v>
      </c>
      <c r="R264">
        <v>3.7</v>
      </c>
      <c r="S264">
        <v>2.95</v>
      </c>
      <c r="T264">
        <v>2.9</v>
      </c>
      <c r="U264">
        <v>3</v>
      </c>
      <c r="V264">
        <v>451</v>
      </c>
      <c r="W264">
        <v>455</v>
      </c>
      <c r="X264" t="s">
        <v>9</v>
      </c>
      <c r="Y264">
        <v>81</v>
      </c>
      <c r="Z264">
        <v>-0.1</v>
      </c>
      <c r="AA264" t="s">
        <v>9</v>
      </c>
      <c r="AB264">
        <v>0.01</v>
      </c>
      <c r="AC264">
        <v>0.1</v>
      </c>
      <c r="AD264">
        <v>3</v>
      </c>
      <c r="AE264">
        <v>64</v>
      </c>
      <c r="AF264">
        <v>3.2</v>
      </c>
      <c r="AG264">
        <v>57</v>
      </c>
    </row>
    <row r="265" spans="1:33" x14ac:dyDescent="0.3">
      <c r="B265" t="s">
        <v>438</v>
      </c>
      <c r="C265" s="2">
        <v>840003138919635</v>
      </c>
      <c r="F265">
        <v>103</v>
      </c>
      <c r="G265">
        <v>66</v>
      </c>
      <c r="H265">
        <v>7.5</v>
      </c>
      <c r="I265">
        <v>100</v>
      </c>
      <c r="J265">
        <v>0</v>
      </c>
      <c r="K265">
        <v>0</v>
      </c>
      <c r="L265">
        <v>68</v>
      </c>
      <c r="M265">
        <v>1319</v>
      </c>
      <c r="N265">
        <v>-0.05</v>
      </c>
      <c r="O265">
        <v>44</v>
      </c>
      <c r="P265">
        <v>-0.03</v>
      </c>
      <c r="Q265">
        <v>40</v>
      </c>
      <c r="R265">
        <v>0.3</v>
      </c>
      <c r="S265">
        <v>3.03</v>
      </c>
      <c r="T265">
        <v>-1</v>
      </c>
      <c r="U265">
        <v>-1</v>
      </c>
      <c r="V265">
        <v>343</v>
      </c>
      <c r="W265">
        <v>343</v>
      </c>
      <c r="X265" t="s">
        <v>43</v>
      </c>
      <c r="Y265">
        <v>70</v>
      </c>
      <c r="Z265">
        <v>0.2</v>
      </c>
      <c r="AA265" t="s">
        <v>9</v>
      </c>
      <c r="AB265">
        <v>0.46</v>
      </c>
      <c r="AC265">
        <v>0</v>
      </c>
    </row>
    <row r="266" spans="1:33" x14ac:dyDescent="0.3">
      <c r="B266" t="s">
        <v>439</v>
      </c>
      <c r="C266" s="2">
        <v>68223384</v>
      </c>
      <c r="D266" t="s">
        <v>440</v>
      </c>
      <c r="F266">
        <v>103</v>
      </c>
      <c r="G266">
        <v>68</v>
      </c>
      <c r="H266">
        <v>7.9</v>
      </c>
      <c r="I266">
        <v>100</v>
      </c>
      <c r="J266">
        <v>0</v>
      </c>
      <c r="K266">
        <v>0</v>
      </c>
      <c r="L266">
        <v>71</v>
      </c>
      <c r="M266">
        <v>1631</v>
      </c>
      <c r="N266">
        <v>-0.05</v>
      </c>
      <c r="O266">
        <v>57</v>
      </c>
      <c r="P266">
        <v>-0.1</v>
      </c>
      <c r="Q266">
        <v>34</v>
      </c>
      <c r="R266">
        <v>0.6</v>
      </c>
      <c r="S266">
        <v>3.07</v>
      </c>
      <c r="T266">
        <v>-3.4</v>
      </c>
      <c r="U266">
        <v>-0.7</v>
      </c>
      <c r="V266">
        <v>291</v>
      </c>
      <c r="W266">
        <v>268</v>
      </c>
      <c r="X266" t="s">
        <v>43</v>
      </c>
      <c r="Y266">
        <v>72</v>
      </c>
      <c r="Z266">
        <v>1.2</v>
      </c>
      <c r="AA266" t="s">
        <v>43</v>
      </c>
      <c r="AB266">
        <v>0.85</v>
      </c>
      <c r="AC266">
        <v>0.2</v>
      </c>
    </row>
    <row r="267" spans="1:33" x14ac:dyDescent="0.3">
      <c r="B267" t="s">
        <v>441</v>
      </c>
      <c r="C267" s="2">
        <v>840003137438950</v>
      </c>
      <c r="D267" t="s">
        <v>442</v>
      </c>
      <c r="F267">
        <v>103</v>
      </c>
      <c r="G267">
        <v>78</v>
      </c>
      <c r="H267">
        <v>6.9</v>
      </c>
      <c r="I267">
        <v>100</v>
      </c>
      <c r="J267">
        <v>14</v>
      </c>
      <c r="K267">
        <v>29</v>
      </c>
      <c r="L267">
        <v>84</v>
      </c>
      <c r="M267">
        <v>1827</v>
      </c>
      <c r="N267">
        <v>-0.12</v>
      </c>
      <c r="O267">
        <v>50</v>
      </c>
      <c r="P267">
        <v>-0.05</v>
      </c>
      <c r="Q267">
        <v>52</v>
      </c>
      <c r="R267">
        <v>-0.8</v>
      </c>
      <c r="S267">
        <v>3.05</v>
      </c>
      <c r="T267">
        <v>-2.5</v>
      </c>
      <c r="U267">
        <v>-1.7</v>
      </c>
      <c r="V267">
        <v>464</v>
      </c>
      <c r="W267">
        <v>459</v>
      </c>
      <c r="X267" t="s">
        <v>43</v>
      </c>
      <c r="Y267">
        <v>74</v>
      </c>
      <c r="Z267">
        <v>-0.4</v>
      </c>
      <c r="AA267" t="s">
        <v>43</v>
      </c>
      <c r="AB267">
        <v>-0.61</v>
      </c>
      <c r="AC267">
        <v>-0.2</v>
      </c>
      <c r="AD267">
        <v>3.1</v>
      </c>
      <c r="AE267">
        <v>63</v>
      </c>
      <c r="AF267">
        <v>3.1</v>
      </c>
      <c r="AG267">
        <v>58</v>
      </c>
    </row>
    <row r="268" spans="1:33" x14ac:dyDescent="0.3">
      <c r="B268" t="s">
        <v>443</v>
      </c>
      <c r="C268" s="2">
        <v>840003150687191</v>
      </c>
      <c r="D268" t="s">
        <v>444</v>
      </c>
      <c r="E268" t="s">
        <v>61</v>
      </c>
      <c r="F268">
        <v>103</v>
      </c>
      <c r="G268">
        <v>77</v>
      </c>
      <c r="H268">
        <v>6.8</v>
      </c>
      <c r="I268">
        <v>100</v>
      </c>
      <c r="J268">
        <v>5</v>
      </c>
      <c r="K268">
        <v>10</v>
      </c>
      <c r="L268">
        <v>86</v>
      </c>
      <c r="M268">
        <v>403</v>
      </c>
      <c r="N268">
        <v>0.13</v>
      </c>
      <c r="O268">
        <v>44</v>
      </c>
      <c r="P268">
        <v>7.0000000000000007E-2</v>
      </c>
      <c r="Q268">
        <v>29</v>
      </c>
      <c r="R268">
        <v>0.6</v>
      </c>
      <c r="S268">
        <v>2.86</v>
      </c>
      <c r="T268">
        <v>2</v>
      </c>
      <c r="U268">
        <v>0</v>
      </c>
      <c r="V268">
        <v>429</v>
      </c>
      <c r="W268">
        <v>456</v>
      </c>
      <c r="X268" t="s">
        <v>43</v>
      </c>
      <c r="Y268">
        <v>75</v>
      </c>
      <c r="Z268">
        <v>-0.3</v>
      </c>
      <c r="AA268" t="s">
        <v>43</v>
      </c>
      <c r="AB268">
        <v>-0.66</v>
      </c>
      <c r="AC268">
        <v>-0.1</v>
      </c>
    </row>
    <row r="269" spans="1:33" x14ac:dyDescent="0.3">
      <c r="A269">
        <v>265</v>
      </c>
      <c r="B269" t="s">
        <v>445</v>
      </c>
      <c r="C269" s="2">
        <v>840003264521319</v>
      </c>
      <c r="F269">
        <v>102</v>
      </c>
      <c r="G269">
        <v>64</v>
      </c>
      <c r="H269">
        <v>8.1999999999999993</v>
      </c>
      <c r="I269">
        <v>100</v>
      </c>
      <c r="J269">
        <v>0</v>
      </c>
      <c r="K269">
        <v>0</v>
      </c>
      <c r="L269">
        <v>68</v>
      </c>
      <c r="M269">
        <v>327</v>
      </c>
      <c r="N269">
        <v>0.08</v>
      </c>
      <c r="O269">
        <v>30</v>
      </c>
      <c r="P269">
        <v>0.12</v>
      </c>
      <c r="Q269">
        <v>36</v>
      </c>
      <c r="R269">
        <v>1.5</v>
      </c>
      <c r="S269">
        <v>2.92</v>
      </c>
      <c r="T269">
        <v>-0.8</v>
      </c>
      <c r="U269">
        <v>0.3</v>
      </c>
      <c r="V269">
        <v>305</v>
      </c>
      <c r="W269">
        <v>343</v>
      </c>
      <c r="X269" t="s">
        <v>43</v>
      </c>
      <c r="Y269">
        <v>69</v>
      </c>
      <c r="Z269">
        <v>0.7</v>
      </c>
      <c r="AA269" t="s">
        <v>9</v>
      </c>
      <c r="AB269">
        <v>1.04</v>
      </c>
      <c r="AC269">
        <v>0</v>
      </c>
    </row>
    <row r="270" spans="1:33" x14ac:dyDescent="0.3">
      <c r="B270" t="s">
        <v>446</v>
      </c>
      <c r="C270" s="2">
        <v>840003273133852</v>
      </c>
      <c r="F270">
        <v>102</v>
      </c>
      <c r="G270">
        <v>63</v>
      </c>
      <c r="H270">
        <v>7.6</v>
      </c>
      <c r="I270">
        <v>100</v>
      </c>
      <c r="J270">
        <v>0</v>
      </c>
      <c r="K270">
        <v>0</v>
      </c>
      <c r="L270">
        <v>67</v>
      </c>
      <c r="M270">
        <v>281</v>
      </c>
      <c r="N270">
        <v>0.09</v>
      </c>
      <c r="O270">
        <v>31</v>
      </c>
      <c r="P270">
        <v>0.06</v>
      </c>
      <c r="Q270">
        <v>23</v>
      </c>
      <c r="R270">
        <v>2.9</v>
      </c>
      <c r="S270">
        <v>2.84</v>
      </c>
      <c r="T270">
        <v>1.5</v>
      </c>
      <c r="U270">
        <v>1.8</v>
      </c>
      <c r="V270">
        <v>361</v>
      </c>
      <c r="W270">
        <v>385</v>
      </c>
      <c r="X270" t="s">
        <v>43</v>
      </c>
      <c r="Y270">
        <v>67</v>
      </c>
      <c r="Z270">
        <v>0.5</v>
      </c>
      <c r="AA270" t="s">
        <v>9</v>
      </c>
      <c r="AB270">
        <v>0.82</v>
      </c>
      <c r="AC270">
        <v>0.2</v>
      </c>
    </row>
    <row r="271" spans="1:33" x14ac:dyDescent="0.3">
      <c r="B271" t="s">
        <v>447</v>
      </c>
      <c r="C271" s="2">
        <v>840003264521205</v>
      </c>
      <c r="F271">
        <v>102</v>
      </c>
      <c r="G271">
        <v>63</v>
      </c>
      <c r="H271">
        <v>7.8</v>
      </c>
      <c r="I271">
        <v>100</v>
      </c>
      <c r="J271">
        <v>0</v>
      </c>
      <c r="K271">
        <v>0</v>
      </c>
      <c r="L271">
        <v>67</v>
      </c>
      <c r="M271">
        <v>582</v>
      </c>
      <c r="N271">
        <v>0.05</v>
      </c>
      <c r="O271">
        <v>36</v>
      </c>
      <c r="P271">
        <v>0.04</v>
      </c>
      <c r="Q271">
        <v>29</v>
      </c>
      <c r="R271">
        <v>2.2999999999999998</v>
      </c>
      <c r="S271">
        <v>2.97</v>
      </c>
      <c r="T271">
        <v>0.1</v>
      </c>
      <c r="U271">
        <v>1.7</v>
      </c>
      <c r="V271">
        <v>301</v>
      </c>
      <c r="W271">
        <v>318</v>
      </c>
      <c r="X271" t="s">
        <v>43</v>
      </c>
      <c r="Y271">
        <v>68</v>
      </c>
      <c r="Z271">
        <v>0.5</v>
      </c>
      <c r="AA271" t="s">
        <v>9</v>
      </c>
      <c r="AB271">
        <v>0.51</v>
      </c>
      <c r="AC271">
        <v>0</v>
      </c>
    </row>
    <row r="272" spans="1:33" x14ac:dyDescent="0.3">
      <c r="B272" t="s">
        <v>448</v>
      </c>
      <c r="C272" s="2">
        <v>2134661622</v>
      </c>
      <c r="D272" t="s">
        <v>449</v>
      </c>
      <c r="F272">
        <v>102</v>
      </c>
      <c r="G272">
        <v>85</v>
      </c>
      <c r="H272">
        <v>6.2</v>
      </c>
      <c r="I272">
        <v>0</v>
      </c>
      <c r="J272">
        <v>548</v>
      </c>
      <c r="K272">
        <v>1207</v>
      </c>
      <c r="L272">
        <v>88</v>
      </c>
      <c r="M272">
        <v>1000</v>
      </c>
      <c r="N272">
        <v>-0.01</v>
      </c>
      <c r="O272">
        <v>40</v>
      </c>
      <c r="P272">
        <v>0.02</v>
      </c>
      <c r="Q272">
        <v>38</v>
      </c>
      <c r="R272">
        <v>1.1000000000000001</v>
      </c>
      <c r="S272">
        <v>2.58</v>
      </c>
      <c r="T272">
        <v>0.5</v>
      </c>
      <c r="U272">
        <v>1.9</v>
      </c>
      <c r="V272">
        <v>444</v>
      </c>
      <c r="W272">
        <v>464</v>
      </c>
      <c r="X272" t="s">
        <v>9</v>
      </c>
      <c r="Y272">
        <v>81</v>
      </c>
      <c r="Z272">
        <v>-0.8</v>
      </c>
      <c r="AA272" t="s">
        <v>9</v>
      </c>
      <c r="AB272">
        <v>-0.87</v>
      </c>
      <c r="AC272">
        <v>-0.3</v>
      </c>
      <c r="AD272">
        <v>3.3</v>
      </c>
      <c r="AE272">
        <v>66</v>
      </c>
      <c r="AF272">
        <v>3.1</v>
      </c>
      <c r="AG272">
        <v>57</v>
      </c>
    </row>
    <row r="273" spans="1:33" x14ac:dyDescent="0.3">
      <c r="B273" t="s">
        <v>450</v>
      </c>
      <c r="C273" s="2">
        <v>840003231540603</v>
      </c>
      <c r="F273">
        <v>102</v>
      </c>
      <c r="G273">
        <v>66</v>
      </c>
      <c r="H273">
        <v>8.9</v>
      </c>
      <c r="I273">
        <v>100</v>
      </c>
      <c r="J273">
        <v>0</v>
      </c>
      <c r="K273">
        <v>0</v>
      </c>
      <c r="L273">
        <v>69</v>
      </c>
      <c r="M273">
        <v>717</v>
      </c>
      <c r="N273">
        <v>-0.01</v>
      </c>
      <c r="O273">
        <v>28</v>
      </c>
      <c r="P273">
        <v>0.03</v>
      </c>
      <c r="Q273">
        <v>31</v>
      </c>
      <c r="R273">
        <v>1</v>
      </c>
      <c r="S273">
        <v>3.05</v>
      </c>
      <c r="T273">
        <v>-0.4</v>
      </c>
      <c r="U273">
        <v>-1</v>
      </c>
      <c r="V273">
        <v>243</v>
      </c>
      <c r="W273">
        <v>256</v>
      </c>
      <c r="X273" t="s">
        <v>43</v>
      </c>
      <c r="Y273">
        <v>70</v>
      </c>
      <c r="Z273">
        <v>0.8</v>
      </c>
      <c r="AA273" t="s">
        <v>9</v>
      </c>
      <c r="AB273">
        <v>1.61</v>
      </c>
      <c r="AC273">
        <v>0.6</v>
      </c>
    </row>
    <row r="274" spans="1:33" x14ac:dyDescent="0.3">
      <c r="B274" t="s">
        <v>451</v>
      </c>
      <c r="C274" s="2">
        <v>840003231544948</v>
      </c>
      <c r="E274" t="s">
        <v>306</v>
      </c>
      <c r="F274">
        <v>102</v>
      </c>
      <c r="G274">
        <v>66</v>
      </c>
      <c r="H274">
        <v>6.9</v>
      </c>
      <c r="I274">
        <v>100</v>
      </c>
      <c r="J274">
        <v>0</v>
      </c>
      <c r="K274">
        <v>0</v>
      </c>
      <c r="L274">
        <v>69</v>
      </c>
      <c r="M274">
        <v>949</v>
      </c>
      <c r="N274">
        <v>0.05</v>
      </c>
      <c r="O274">
        <v>50</v>
      </c>
      <c r="P274">
        <v>0.03</v>
      </c>
      <c r="Q274">
        <v>39</v>
      </c>
      <c r="R274">
        <v>1.3</v>
      </c>
      <c r="S274">
        <v>2.94</v>
      </c>
      <c r="T274">
        <v>-0.8</v>
      </c>
      <c r="U274">
        <v>0.1</v>
      </c>
      <c r="V274">
        <v>570</v>
      </c>
      <c r="W274">
        <v>586</v>
      </c>
      <c r="X274" t="s">
        <v>43</v>
      </c>
      <c r="Y274">
        <v>69</v>
      </c>
      <c r="Z274">
        <v>-0.7</v>
      </c>
      <c r="AA274" t="s">
        <v>9</v>
      </c>
      <c r="AB274">
        <v>-1.02</v>
      </c>
      <c r="AC274">
        <v>-0.5</v>
      </c>
    </row>
    <row r="275" spans="1:33" x14ac:dyDescent="0.3">
      <c r="B275" t="s">
        <v>452</v>
      </c>
      <c r="C275" s="2">
        <v>68123683</v>
      </c>
      <c r="D275" t="s">
        <v>453</v>
      </c>
      <c r="F275">
        <v>102</v>
      </c>
      <c r="G275">
        <v>98</v>
      </c>
      <c r="H275">
        <v>6.8</v>
      </c>
      <c r="I275">
        <v>93</v>
      </c>
      <c r="J275">
        <v>241</v>
      </c>
      <c r="K275">
        <v>913</v>
      </c>
      <c r="L275">
        <v>99</v>
      </c>
      <c r="M275">
        <v>744</v>
      </c>
      <c r="N275">
        <v>0.12</v>
      </c>
      <c r="O275">
        <v>56</v>
      </c>
      <c r="P275">
        <v>0.03</v>
      </c>
      <c r="Q275">
        <v>32</v>
      </c>
      <c r="R275">
        <v>-0.1</v>
      </c>
      <c r="S275">
        <v>2.9</v>
      </c>
      <c r="T275">
        <v>-0.6</v>
      </c>
      <c r="U275">
        <v>-0.9</v>
      </c>
      <c r="V275">
        <v>536</v>
      </c>
      <c r="W275">
        <v>552</v>
      </c>
      <c r="X275" t="s">
        <v>9</v>
      </c>
      <c r="Y275">
        <v>98</v>
      </c>
      <c r="Z275">
        <v>-0.5</v>
      </c>
      <c r="AA275" t="s">
        <v>43</v>
      </c>
      <c r="AB275">
        <v>-0.63</v>
      </c>
      <c r="AC275">
        <v>-0.5</v>
      </c>
      <c r="AD275">
        <v>3.1</v>
      </c>
      <c r="AE275">
        <v>95</v>
      </c>
      <c r="AF275">
        <v>3.7</v>
      </c>
      <c r="AG275">
        <v>94</v>
      </c>
    </row>
    <row r="276" spans="1:33" x14ac:dyDescent="0.3">
      <c r="A276">
        <v>272</v>
      </c>
      <c r="B276" t="s">
        <v>454</v>
      </c>
      <c r="C276" s="2">
        <v>840003272634106</v>
      </c>
      <c r="D276" t="s">
        <v>455</v>
      </c>
      <c r="E276" t="s">
        <v>82</v>
      </c>
      <c r="F276">
        <v>101</v>
      </c>
      <c r="G276">
        <v>60</v>
      </c>
      <c r="H276">
        <v>7.1</v>
      </c>
      <c r="I276">
        <v>100</v>
      </c>
      <c r="J276">
        <v>0</v>
      </c>
      <c r="K276">
        <v>0</v>
      </c>
      <c r="L276">
        <v>63</v>
      </c>
      <c r="M276">
        <v>608</v>
      </c>
      <c r="N276">
        <v>-0.04</v>
      </c>
      <c r="O276">
        <v>18</v>
      </c>
      <c r="P276">
        <v>7.0000000000000007E-2</v>
      </c>
      <c r="Q276">
        <v>35</v>
      </c>
      <c r="R276">
        <v>1.9</v>
      </c>
      <c r="S276">
        <v>2.76</v>
      </c>
      <c r="T276">
        <v>0.6</v>
      </c>
      <c r="U276">
        <v>0.3</v>
      </c>
      <c r="V276">
        <v>244</v>
      </c>
      <c r="W276">
        <v>272</v>
      </c>
      <c r="X276" t="s">
        <v>43</v>
      </c>
      <c r="Y276">
        <v>65</v>
      </c>
      <c r="Z276">
        <v>0.4</v>
      </c>
      <c r="AA276" t="s">
        <v>43</v>
      </c>
      <c r="AB276">
        <v>0.99</v>
      </c>
      <c r="AC276">
        <v>0.2</v>
      </c>
    </row>
    <row r="277" spans="1:33" x14ac:dyDescent="0.3">
      <c r="B277" t="s">
        <v>456</v>
      </c>
      <c r="C277" s="2">
        <v>840003256390138</v>
      </c>
      <c r="F277">
        <v>101</v>
      </c>
      <c r="G277">
        <v>67</v>
      </c>
      <c r="H277">
        <v>8.5</v>
      </c>
      <c r="I277">
        <v>100</v>
      </c>
      <c r="J277">
        <v>0</v>
      </c>
      <c r="K277">
        <v>0</v>
      </c>
      <c r="L277">
        <v>70</v>
      </c>
      <c r="M277">
        <v>813</v>
      </c>
      <c r="N277">
        <v>0.01</v>
      </c>
      <c r="O277">
        <v>37</v>
      </c>
      <c r="P277">
        <v>0.02</v>
      </c>
      <c r="Q277">
        <v>32</v>
      </c>
      <c r="R277">
        <v>2.9</v>
      </c>
      <c r="S277">
        <v>2.95</v>
      </c>
      <c r="T277">
        <v>-0.1</v>
      </c>
      <c r="U277">
        <v>0.5</v>
      </c>
      <c r="V277">
        <v>347</v>
      </c>
      <c r="W277">
        <v>358</v>
      </c>
      <c r="X277" t="s">
        <v>43</v>
      </c>
      <c r="Y277">
        <v>71</v>
      </c>
      <c r="Z277">
        <v>0.6</v>
      </c>
      <c r="AA277" t="s">
        <v>9</v>
      </c>
      <c r="AB277">
        <v>0.2</v>
      </c>
      <c r="AC277">
        <v>0</v>
      </c>
    </row>
    <row r="278" spans="1:33" x14ac:dyDescent="0.3">
      <c r="B278" t="s">
        <v>457</v>
      </c>
      <c r="C278" s="2">
        <v>948940328</v>
      </c>
      <c r="F278">
        <v>101</v>
      </c>
      <c r="G278">
        <v>83</v>
      </c>
      <c r="H278">
        <v>5.2</v>
      </c>
      <c r="I278">
        <v>0</v>
      </c>
      <c r="J278">
        <v>1105</v>
      </c>
      <c r="K278">
        <v>2387</v>
      </c>
      <c r="L278">
        <v>85</v>
      </c>
      <c r="M278">
        <v>583</v>
      </c>
      <c r="N278">
        <v>7.0000000000000007E-2</v>
      </c>
      <c r="O278">
        <v>40</v>
      </c>
      <c r="P278">
        <v>0.05</v>
      </c>
      <c r="Q278">
        <v>30</v>
      </c>
      <c r="R278">
        <v>2.9</v>
      </c>
      <c r="S278">
        <v>2.73</v>
      </c>
      <c r="T278">
        <v>1.6</v>
      </c>
      <c r="U278">
        <v>3</v>
      </c>
      <c r="V278">
        <v>630</v>
      </c>
      <c r="W278">
        <v>653</v>
      </c>
      <c r="X278" t="s">
        <v>9</v>
      </c>
      <c r="Y278">
        <v>80</v>
      </c>
      <c r="Z278">
        <v>-1.1000000000000001</v>
      </c>
      <c r="AA278" t="s">
        <v>9</v>
      </c>
      <c r="AB278">
        <v>-0.74</v>
      </c>
      <c r="AC278">
        <v>0</v>
      </c>
      <c r="AD278">
        <v>2.7</v>
      </c>
      <c r="AE278">
        <v>66</v>
      </c>
      <c r="AF278">
        <v>4.2</v>
      </c>
      <c r="AG278">
        <v>56</v>
      </c>
    </row>
    <row r="279" spans="1:33" x14ac:dyDescent="0.3">
      <c r="B279" t="s">
        <v>458</v>
      </c>
      <c r="C279" s="2">
        <v>840003231544985</v>
      </c>
      <c r="D279" t="s">
        <v>459</v>
      </c>
      <c r="F279">
        <v>101</v>
      </c>
      <c r="G279">
        <v>62</v>
      </c>
      <c r="H279">
        <v>7.1</v>
      </c>
      <c r="I279">
        <v>100</v>
      </c>
      <c r="J279">
        <v>0</v>
      </c>
      <c r="K279">
        <v>0</v>
      </c>
      <c r="L279">
        <v>65</v>
      </c>
      <c r="M279">
        <v>881</v>
      </c>
      <c r="N279">
        <v>-0.1</v>
      </c>
      <c r="O279">
        <v>16</v>
      </c>
      <c r="P279">
        <v>-0.03</v>
      </c>
      <c r="Q279">
        <v>24</v>
      </c>
      <c r="R279">
        <v>3.5</v>
      </c>
      <c r="S279">
        <v>2.83</v>
      </c>
      <c r="T279">
        <v>1.7</v>
      </c>
      <c r="U279">
        <v>1</v>
      </c>
      <c r="V279">
        <v>268</v>
      </c>
      <c r="W279">
        <v>269</v>
      </c>
      <c r="X279" t="s">
        <v>43</v>
      </c>
      <c r="Y279">
        <v>68</v>
      </c>
      <c r="Z279">
        <v>0.8</v>
      </c>
      <c r="AA279" t="s">
        <v>43</v>
      </c>
      <c r="AB279">
        <v>1.66</v>
      </c>
      <c r="AC279">
        <v>0.2</v>
      </c>
    </row>
    <row r="280" spans="1:33" x14ac:dyDescent="0.3">
      <c r="B280" t="s">
        <v>460</v>
      </c>
      <c r="C280" s="2">
        <v>3556494016</v>
      </c>
      <c r="D280" t="s">
        <v>461</v>
      </c>
      <c r="F280">
        <v>101</v>
      </c>
      <c r="G280">
        <v>77</v>
      </c>
      <c r="H280" t="s">
        <v>462</v>
      </c>
      <c r="I280">
        <v>0</v>
      </c>
      <c r="J280">
        <v>144</v>
      </c>
      <c r="K280">
        <v>212</v>
      </c>
      <c r="L280">
        <v>84</v>
      </c>
      <c r="M280">
        <v>337</v>
      </c>
      <c r="N280">
        <v>0.11</v>
      </c>
      <c r="O280">
        <v>37</v>
      </c>
      <c r="P280">
        <v>0.08</v>
      </c>
      <c r="Q280">
        <v>28</v>
      </c>
      <c r="R280">
        <v>1.1000000000000001</v>
      </c>
      <c r="S280">
        <v>2.99</v>
      </c>
      <c r="T280">
        <v>0.2</v>
      </c>
      <c r="U280">
        <v>1.9</v>
      </c>
      <c r="V280">
        <v>230</v>
      </c>
      <c r="W280">
        <v>255</v>
      </c>
      <c r="X280" t="s">
        <v>9</v>
      </c>
      <c r="Y280">
        <v>78</v>
      </c>
      <c r="Z280">
        <v>0.2</v>
      </c>
      <c r="AA280" t="s">
        <v>9</v>
      </c>
      <c r="AB280">
        <v>0.69</v>
      </c>
      <c r="AC280">
        <v>0.1</v>
      </c>
      <c r="AD280">
        <v>3.5</v>
      </c>
      <c r="AE280">
        <v>75</v>
      </c>
      <c r="AF280">
        <v>3</v>
      </c>
      <c r="AG280">
        <v>73</v>
      </c>
    </row>
    <row r="281" spans="1:33" x14ac:dyDescent="0.3">
      <c r="B281" t="s">
        <v>463</v>
      </c>
      <c r="C281" s="2">
        <v>68237359</v>
      </c>
      <c r="F281">
        <v>101</v>
      </c>
      <c r="G281">
        <v>63</v>
      </c>
      <c r="H281">
        <v>7.8</v>
      </c>
      <c r="I281">
        <v>100</v>
      </c>
      <c r="J281">
        <v>0</v>
      </c>
      <c r="K281">
        <v>0</v>
      </c>
      <c r="L281">
        <v>66</v>
      </c>
      <c r="M281">
        <v>796</v>
      </c>
      <c r="N281">
        <v>0.06</v>
      </c>
      <c r="O281">
        <v>46</v>
      </c>
      <c r="P281">
        <v>0.03</v>
      </c>
      <c r="Q281">
        <v>33</v>
      </c>
      <c r="R281">
        <v>0.1</v>
      </c>
      <c r="S281">
        <v>2.89</v>
      </c>
      <c r="T281">
        <v>-0.4</v>
      </c>
      <c r="U281">
        <v>-0.8</v>
      </c>
      <c r="V281">
        <v>295</v>
      </c>
      <c r="W281">
        <v>310</v>
      </c>
      <c r="X281" t="s">
        <v>43</v>
      </c>
      <c r="Y281">
        <v>69</v>
      </c>
      <c r="Z281">
        <v>0.2</v>
      </c>
      <c r="AA281" t="s">
        <v>9</v>
      </c>
      <c r="AB281">
        <v>0.2</v>
      </c>
      <c r="AC281">
        <v>0</v>
      </c>
    </row>
    <row r="282" spans="1:33" x14ac:dyDescent="0.3">
      <c r="A282">
        <v>278</v>
      </c>
      <c r="B282" t="s">
        <v>464</v>
      </c>
      <c r="C282" s="2">
        <v>840003250270727</v>
      </c>
      <c r="D282" t="s">
        <v>465</v>
      </c>
      <c r="F282">
        <v>100</v>
      </c>
      <c r="G282">
        <v>65</v>
      </c>
      <c r="H282">
        <v>7.1</v>
      </c>
      <c r="I282">
        <v>100</v>
      </c>
      <c r="J282">
        <v>0</v>
      </c>
      <c r="K282">
        <v>0</v>
      </c>
      <c r="L282">
        <v>68</v>
      </c>
      <c r="M282">
        <v>728</v>
      </c>
      <c r="N282">
        <v>-0.04</v>
      </c>
      <c r="O282">
        <v>22</v>
      </c>
      <c r="P282">
        <v>0.09</v>
      </c>
      <c r="Q282">
        <v>45</v>
      </c>
      <c r="R282">
        <v>2.2999999999999998</v>
      </c>
      <c r="S282">
        <v>2.84</v>
      </c>
      <c r="T282">
        <v>0.8</v>
      </c>
      <c r="U282">
        <v>1.8</v>
      </c>
      <c r="V282">
        <v>410</v>
      </c>
      <c r="W282">
        <v>445</v>
      </c>
      <c r="X282" t="s">
        <v>43</v>
      </c>
      <c r="Y282">
        <v>69</v>
      </c>
      <c r="Z282">
        <v>-0.1</v>
      </c>
      <c r="AA282" t="s">
        <v>43</v>
      </c>
      <c r="AB282">
        <v>-0.41</v>
      </c>
      <c r="AC282">
        <v>0.1</v>
      </c>
    </row>
    <row r="283" spans="1:33" x14ac:dyDescent="0.3">
      <c r="B283" t="s">
        <v>466</v>
      </c>
      <c r="C283" s="2">
        <v>840003254238460</v>
      </c>
      <c r="F283">
        <v>100</v>
      </c>
      <c r="G283">
        <v>66</v>
      </c>
      <c r="H283">
        <v>9.1999999999999993</v>
      </c>
      <c r="I283">
        <v>100</v>
      </c>
      <c r="J283">
        <v>0</v>
      </c>
      <c r="K283">
        <v>0</v>
      </c>
      <c r="L283">
        <v>69</v>
      </c>
      <c r="M283">
        <v>505</v>
      </c>
      <c r="N283">
        <v>7.0000000000000007E-2</v>
      </c>
      <c r="O283">
        <v>35</v>
      </c>
      <c r="P283">
        <v>0.06</v>
      </c>
      <c r="Q283">
        <v>31</v>
      </c>
      <c r="R283">
        <v>0.1</v>
      </c>
      <c r="S283">
        <v>3</v>
      </c>
      <c r="T283">
        <v>0.7</v>
      </c>
      <c r="U283">
        <v>-1.3</v>
      </c>
      <c r="V283">
        <v>221</v>
      </c>
      <c r="W283">
        <v>243</v>
      </c>
      <c r="X283" t="s">
        <v>43</v>
      </c>
      <c r="Y283">
        <v>71</v>
      </c>
      <c r="Z283">
        <v>1.1000000000000001</v>
      </c>
      <c r="AA283" t="s">
        <v>9</v>
      </c>
      <c r="AB283">
        <v>1.0900000000000001</v>
      </c>
      <c r="AC283">
        <v>0.3</v>
      </c>
    </row>
    <row r="284" spans="1:33" x14ac:dyDescent="0.3">
      <c r="B284" t="s">
        <v>467</v>
      </c>
      <c r="C284" s="2">
        <v>840003150687193</v>
      </c>
      <c r="F284">
        <v>100</v>
      </c>
      <c r="G284">
        <v>66</v>
      </c>
      <c r="H284">
        <v>6.8</v>
      </c>
      <c r="I284">
        <v>100</v>
      </c>
      <c r="J284">
        <v>0</v>
      </c>
      <c r="K284">
        <v>0</v>
      </c>
      <c r="L284">
        <v>69</v>
      </c>
      <c r="M284">
        <v>769</v>
      </c>
      <c r="N284">
        <v>0.12</v>
      </c>
      <c r="O284">
        <v>57</v>
      </c>
      <c r="P284">
        <v>0.08</v>
      </c>
      <c r="Q284">
        <v>43</v>
      </c>
      <c r="R284">
        <v>-3.3</v>
      </c>
      <c r="S284">
        <v>3.1</v>
      </c>
      <c r="T284">
        <v>0</v>
      </c>
      <c r="U284">
        <v>-3.7</v>
      </c>
      <c r="V284">
        <v>317</v>
      </c>
      <c r="W284">
        <v>343</v>
      </c>
      <c r="X284" t="s">
        <v>43</v>
      </c>
      <c r="Y284">
        <v>68</v>
      </c>
      <c r="Z284">
        <v>-0.4</v>
      </c>
      <c r="AA284" t="s">
        <v>9</v>
      </c>
      <c r="AB284">
        <v>-0.97</v>
      </c>
      <c r="AC284">
        <v>-0.3</v>
      </c>
    </row>
    <row r="285" spans="1:33" x14ac:dyDescent="0.3">
      <c r="B285" t="s">
        <v>468</v>
      </c>
      <c r="C285" s="2">
        <v>840003214903781</v>
      </c>
      <c r="D285" t="s">
        <v>469</v>
      </c>
      <c r="F285">
        <v>100</v>
      </c>
      <c r="G285">
        <v>65</v>
      </c>
      <c r="H285">
        <v>8.1999999999999993</v>
      </c>
      <c r="I285">
        <v>100</v>
      </c>
      <c r="J285">
        <v>0</v>
      </c>
      <c r="K285">
        <v>0</v>
      </c>
      <c r="L285">
        <v>68</v>
      </c>
      <c r="M285">
        <v>758</v>
      </c>
      <c r="N285">
        <v>0.05</v>
      </c>
      <c r="O285">
        <v>42</v>
      </c>
      <c r="P285">
        <v>-0.01</v>
      </c>
      <c r="Q285">
        <v>24</v>
      </c>
      <c r="R285">
        <v>3.2</v>
      </c>
      <c r="S285">
        <v>2.99</v>
      </c>
      <c r="T285">
        <v>-0.1</v>
      </c>
      <c r="U285">
        <v>0.6</v>
      </c>
      <c r="V285">
        <v>351</v>
      </c>
      <c r="W285">
        <v>353</v>
      </c>
      <c r="X285" t="s">
        <v>43</v>
      </c>
      <c r="Y285">
        <v>70</v>
      </c>
      <c r="Z285">
        <v>0.2</v>
      </c>
      <c r="AA285" t="s">
        <v>43</v>
      </c>
      <c r="AB285">
        <v>0.4</v>
      </c>
      <c r="AC285">
        <v>0.1</v>
      </c>
      <c r="AD285">
        <v>3</v>
      </c>
      <c r="AE285">
        <v>69</v>
      </c>
      <c r="AF285">
        <v>2.8</v>
      </c>
      <c r="AG285">
        <v>57</v>
      </c>
    </row>
    <row r="286" spans="1:33" x14ac:dyDescent="0.3">
      <c r="A286">
        <v>282</v>
      </c>
      <c r="B286" t="s">
        <v>470</v>
      </c>
      <c r="C286" s="2">
        <v>954670986</v>
      </c>
      <c r="F286">
        <v>99</v>
      </c>
      <c r="G286">
        <v>79</v>
      </c>
      <c r="H286" t="s">
        <v>471</v>
      </c>
      <c r="I286">
        <v>0</v>
      </c>
      <c r="J286">
        <v>549</v>
      </c>
      <c r="K286">
        <v>1026</v>
      </c>
      <c r="L286">
        <v>81</v>
      </c>
      <c r="M286">
        <v>739</v>
      </c>
      <c r="N286">
        <v>0.06</v>
      </c>
      <c r="O286">
        <v>44</v>
      </c>
      <c r="P286">
        <v>7.0000000000000007E-2</v>
      </c>
      <c r="Q286">
        <v>41</v>
      </c>
      <c r="R286">
        <v>0.3</v>
      </c>
      <c r="S286">
        <v>2.96</v>
      </c>
      <c r="T286">
        <v>-0.7</v>
      </c>
      <c r="U286">
        <v>-1.8</v>
      </c>
      <c r="V286">
        <v>368</v>
      </c>
      <c r="W286">
        <v>395</v>
      </c>
      <c r="X286" t="s">
        <v>9</v>
      </c>
      <c r="Y286">
        <v>76</v>
      </c>
      <c r="Z286">
        <v>0.1</v>
      </c>
      <c r="AA286" t="s">
        <v>9</v>
      </c>
      <c r="AB286">
        <v>-0.2</v>
      </c>
      <c r="AC286">
        <v>-0.1</v>
      </c>
      <c r="AD286">
        <v>3.1</v>
      </c>
      <c r="AE286">
        <v>53</v>
      </c>
      <c r="AF286">
        <v>3</v>
      </c>
      <c r="AG286">
        <v>47</v>
      </c>
    </row>
    <row r="287" spans="1:33" x14ac:dyDescent="0.3">
      <c r="B287" t="s">
        <v>472</v>
      </c>
      <c r="C287" s="2">
        <v>840003218804029</v>
      </c>
      <c r="D287" t="s">
        <v>473</v>
      </c>
      <c r="F287">
        <v>99</v>
      </c>
      <c r="G287">
        <v>84</v>
      </c>
      <c r="H287" t="s">
        <v>474</v>
      </c>
      <c r="I287">
        <v>72</v>
      </c>
      <c r="J287">
        <v>49</v>
      </c>
      <c r="K287">
        <v>112</v>
      </c>
      <c r="L287">
        <v>91</v>
      </c>
      <c r="M287">
        <v>793</v>
      </c>
      <c r="N287">
        <v>0.02</v>
      </c>
      <c r="O287">
        <v>38</v>
      </c>
      <c r="P287">
        <v>0.08</v>
      </c>
      <c r="Q287">
        <v>45</v>
      </c>
      <c r="R287">
        <v>-1.6</v>
      </c>
      <c r="S287">
        <v>3.05</v>
      </c>
      <c r="T287">
        <v>-1.1000000000000001</v>
      </c>
      <c r="U287">
        <v>-2</v>
      </c>
      <c r="V287">
        <v>172</v>
      </c>
      <c r="W287">
        <v>201</v>
      </c>
      <c r="X287" t="s">
        <v>9</v>
      </c>
      <c r="Y287">
        <v>87</v>
      </c>
      <c r="Z287">
        <v>0.3</v>
      </c>
      <c r="AA287" t="s">
        <v>9</v>
      </c>
      <c r="AB287">
        <v>0.38</v>
      </c>
      <c r="AC287">
        <v>0</v>
      </c>
      <c r="AD287">
        <v>2.8</v>
      </c>
      <c r="AE287">
        <v>84</v>
      </c>
      <c r="AF287">
        <v>2.6</v>
      </c>
      <c r="AG287">
        <v>67</v>
      </c>
    </row>
    <row r="288" spans="1:33" x14ac:dyDescent="0.3">
      <c r="B288" t="s">
        <v>475</v>
      </c>
      <c r="C288" s="2">
        <v>814662067</v>
      </c>
      <c r="F288">
        <v>99</v>
      </c>
      <c r="G288">
        <v>80</v>
      </c>
      <c r="H288">
        <v>5</v>
      </c>
      <c r="I288">
        <v>0</v>
      </c>
      <c r="J288">
        <v>553</v>
      </c>
      <c r="K288">
        <v>1093</v>
      </c>
      <c r="L288">
        <v>82</v>
      </c>
      <c r="M288">
        <v>1200</v>
      </c>
      <c r="N288">
        <v>-0.1</v>
      </c>
      <c r="O288">
        <v>29</v>
      </c>
      <c r="P288">
        <v>-0.03</v>
      </c>
      <c r="Q288">
        <v>36</v>
      </c>
      <c r="R288">
        <v>3.5</v>
      </c>
      <c r="S288">
        <v>2.78</v>
      </c>
      <c r="T288">
        <v>1.1000000000000001</v>
      </c>
      <c r="U288">
        <v>3</v>
      </c>
      <c r="V288">
        <v>607</v>
      </c>
      <c r="W288">
        <v>612</v>
      </c>
      <c r="X288" t="s">
        <v>9</v>
      </c>
      <c r="Y288">
        <v>76</v>
      </c>
      <c r="Z288">
        <v>-1.2</v>
      </c>
      <c r="AA288" t="s">
        <v>9</v>
      </c>
      <c r="AB288">
        <v>-1.03</v>
      </c>
      <c r="AC288">
        <v>-0.2</v>
      </c>
      <c r="AD288">
        <v>2.6</v>
      </c>
      <c r="AE288">
        <v>55</v>
      </c>
      <c r="AF288">
        <v>2.9</v>
      </c>
      <c r="AG288">
        <v>50</v>
      </c>
    </row>
    <row r="289" spans="1:33" x14ac:dyDescent="0.3">
      <c r="B289" t="s">
        <v>476</v>
      </c>
      <c r="C289" s="2">
        <v>840003207411940</v>
      </c>
      <c r="D289" t="s">
        <v>477</v>
      </c>
      <c r="F289">
        <v>99</v>
      </c>
      <c r="G289">
        <v>83</v>
      </c>
      <c r="H289" t="s">
        <v>478</v>
      </c>
      <c r="I289">
        <v>100</v>
      </c>
      <c r="J289">
        <v>22</v>
      </c>
      <c r="K289">
        <v>60</v>
      </c>
      <c r="L289">
        <v>90</v>
      </c>
      <c r="M289">
        <v>531</v>
      </c>
      <c r="N289">
        <v>0.05</v>
      </c>
      <c r="O289">
        <v>33</v>
      </c>
      <c r="P289">
        <v>0.06</v>
      </c>
      <c r="Q289">
        <v>31</v>
      </c>
      <c r="R289">
        <v>2.5</v>
      </c>
      <c r="S289">
        <v>2.68</v>
      </c>
      <c r="T289">
        <v>-0.4</v>
      </c>
      <c r="U289">
        <v>-0.4</v>
      </c>
      <c r="V289">
        <v>512</v>
      </c>
      <c r="W289">
        <v>540</v>
      </c>
      <c r="X289" t="s">
        <v>43</v>
      </c>
      <c r="Y289">
        <v>84</v>
      </c>
      <c r="Z289">
        <v>0.1</v>
      </c>
      <c r="AA289" t="s">
        <v>43</v>
      </c>
      <c r="AB289">
        <v>-0.03</v>
      </c>
      <c r="AC289">
        <v>0.3</v>
      </c>
      <c r="AD289">
        <v>2.6</v>
      </c>
      <c r="AE289">
        <v>69</v>
      </c>
      <c r="AF289">
        <v>3.7</v>
      </c>
      <c r="AG289">
        <v>61</v>
      </c>
    </row>
    <row r="290" spans="1:33" x14ac:dyDescent="0.3">
      <c r="B290" t="s">
        <v>479</v>
      </c>
      <c r="C290" s="2">
        <v>840003263485887</v>
      </c>
      <c r="F290">
        <v>99</v>
      </c>
      <c r="G290">
        <v>59</v>
      </c>
      <c r="H290">
        <v>8.5</v>
      </c>
      <c r="I290">
        <v>100</v>
      </c>
      <c r="J290">
        <v>0</v>
      </c>
      <c r="K290">
        <v>0</v>
      </c>
      <c r="L290">
        <v>62</v>
      </c>
      <c r="M290">
        <v>108</v>
      </c>
      <c r="N290">
        <v>0.14000000000000001</v>
      </c>
      <c r="O290">
        <v>33</v>
      </c>
      <c r="P290">
        <v>0.13</v>
      </c>
      <c r="Q290">
        <v>30</v>
      </c>
      <c r="R290">
        <v>0.8</v>
      </c>
      <c r="S290">
        <v>2.96</v>
      </c>
      <c r="T290">
        <v>-0.5</v>
      </c>
      <c r="U290">
        <v>-0.6</v>
      </c>
      <c r="V290">
        <v>239</v>
      </c>
      <c r="W290">
        <v>277</v>
      </c>
      <c r="X290" t="s">
        <v>43</v>
      </c>
      <c r="Y290">
        <v>64</v>
      </c>
      <c r="Z290">
        <v>0.6</v>
      </c>
      <c r="AA290" t="s">
        <v>9</v>
      </c>
      <c r="AB290">
        <v>1.0900000000000001</v>
      </c>
      <c r="AC290">
        <v>0.3</v>
      </c>
    </row>
    <row r="291" spans="1:33" x14ac:dyDescent="0.3">
      <c r="B291" t="s">
        <v>480</v>
      </c>
      <c r="C291" s="2">
        <v>840003205301210</v>
      </c>
      <c r="D291" t="s">
        <v>481</v>
      </c>
      <c r="F291">
        <v>99</v>
      </c>
      <c r="G291">
        <v>66</v>
      </c>
      <c r="H291">
        <v>7.8</v>
      </c>
      <c r="I291">
        <v>100</v>
      </c>
      <c r="J291">
        <v>0</v>
      </c>
      <c r="K291">
        <v>0</v>
      </c>
      <c r="L291">
        <v>68</v>
      </c>
      <c r="M291">
        <v>1259</v>
      </c>
      <c r="N291">
        <v>-0.05</v>
      </c>
      <c r="O291">
        <v>41</v>
      </c>
      <c r="P291">
        <v>-0.03</v>
      </c>
      <c r="Q291">
        <v>38</v>
      </c>
      <c r="R291">
        <v>0.6</v>
      </c>
      <c r="S291">
        <v>2.74</v>
      </c>
      <c r="T291">
        <v>0.3</v>
      </c>
      <c r="U291">
        <v>-2</v>
      </c>
      <c r="V291">
        <v>426</v>
      </c>
      <c r="W291">
        <v>432</v>
      </c>
      <c r="X291" t="s">
        <v>43</v>
      </c>
      <c r="Y291">
        <v>70</v>
      </c>
      <c r="Z291">
        <v>0.2</v>
      </c>
      <c r="AA291" t="s">
        <v>9</v>
      </c>
      <c r="AB291">
        <v>-0.32</v>
      </c>
      <c r="AC291">
        <v>0.1</v>
      </c>
    </row>
    <row r="292" spans="1:33" x14ac:dyDescent="0.3">
      <c r="B292" t="s">
        <v>482</v>
      </c>
      <c r="C292" s="2">
        <v>840003299684845</v>
      </c>
      <c r="F292">
        <v>99</v>
      </c>
      <c r="G292">
        <v>61</v>
      </c>
      <c r="H292">
        <v>7.7</v>
      </c>
      <c r="I292">
        <v>100</v>
      </c>
      <c r="J292">
        <v>0</v>
      </c>
      <c r="K292">
        <v>0</v>
      </c>
      <c r="L292">
        <v>63</v>
      </c>
      <c r="M292">
        <v>625</v>
      </c>
      <c r="N292">
        <v>0.01</v>
      </c>
      <c r="O292">
        <v>29</v>
      </c>
      <c r="P292">
        <v>0.06</v>
      </c>
      <c r="Q292">
        <v>35</v>
      </c>
      <c r="R292">
        <v>0.8</v>
      </c>
      <c r="S292">
        <v>2.97</v>
      </c>
      <c r="T292">
        <v>-0.8</v>
      </c>
      <c r="U292">
        <v>-0.5</v>
      </c>
      <c r="V292">
        <v>240</v>
      </c>
      <c r="W292">
        <v>264</v>
      </c>
      <c r="X292" t="s">
        <v>43</v>
      </c>
      <c r="Y292">
        <v>67</v>
      </c>
      <c r="Z292">
        <v>0.6</v>
      </c>
      <c r="AA292" t="s">
        <v>9</v>
      </c>
      <c r="AB292">
        <v>1.17</v>
      </c>
      <c r="AC292">
        <v>0.1</v>
      </c>
    </row>
    <row r="293" spans="1:33" x14ac:dyDescent="0.3">
      <c r="B293" t="s">
        <v>483</v>
      </c>
      <c r="C293" s="2">
        <v>840003280671245</v>
      </c>
      <c r="F293">
        <v>99</v>
      </c>
      <c r="G293">
        <v>61</v>
      </c>
      <c r="H293">
        <v>7.7</v>
      </c>
      <c r="I293">
        <v>100</v>
      </c>
      <c r="J293">
        <v>0</v>
      </c>
      <c r="K293">
        <v>0</v>
      </c>
      <c r="L293">
        <v>64</v>
      </c>
      <c r="M293">
        <v>497</v>
      </c>
      <c r="N293">
        <v>0.04</v>
      </c>
      <c r="O293">
        <v>29</v>
      </c>
      <c r="P293">
        <v>0.06</v>
      </c>
      <c r="Q293">
        <v>29</v>
      </c>
      <c r="R293">
        <v>1.7</v>
      </c>
      <c r="S293">
        <v>2.93</v>
      </c>
      <c r="T293">
        <v>0.4</v>
      </c>
      <c r="U293">
        <v>0.9</v>
      </c>
      <c r="V293">
        <v>300</v>
      </c>
      <c r="W293">
        <v>321</v>
      </c>
      <c r="X293" t="s">
        <v>43</v>
      </c>
      <c r="Y293">
        <v>66</v>
      </c>
      <c r="Z293">
        <v>0.7</v>
      </c>
      <c r="AA293" t="s">
        <v>9</v>
      </c>
      <c r="AB293">
        <v>0.76</v>
      </c>
      <c r="AC293">
        <v>0.5</v>
      </c>
    </row>
    <row r="294" spans="1:33" x14ac:dyDescent="0.3">
      <c r="B294" t="s">
        <v>484</v>
      </c>
      <c r="C294" s="2">
        <v>951805871</v>
      </c>
      <c r="F294">
        <v>99</v>
      </c>
      <c r="G294">
        <v>76</v>
      </c>
      <c r="H294">
        <v>4.7</v>
      </c>
      <c r="I294">
        <v>0</v>
      </c>
      <c r="J294">
        <v>408</v>
      </c>
      <c r="K294">
        <v>648</v>
      </c>
      <c r="L294">
        <v>78</v>
      </c>
      <c r="M294">
        <v>1472</v>
      </c>
      <c r="N294">
        <v>-0.09</v>
      </c>
      <c r="O294">
        <v>42</v>
      </c>
      <c r="P294">
        <v>-7.0000000000000007E-2</v>
      </c>
      <c r="Q294">
        <v>35</v>
      </c>
      <c r="R294">
        <v>2.4</v>
      </c>
      <c r="S294">
        <v>2.91</v>
      </c>
      <c r="T294">
        <v>0.7</v>
      </c>
      <c r="U294">
        <v>3.3</v>
      </c>
      <c r="V294">
        <v>511</v>
      </c>
      <c r="W294">
        <v>500</v>
      </c>
      <c r="X294" t="s">
        <v>9</v>
      </c>
      <c r="Y294">
        <v>72</v>
      </c>
      <c r="Z294">
        <v>-1</v>
      </c>
      <c r="AA294" t="s">
        <v>9</v>
      </c>
      <c r="AB294">
        <v>-0.97</v>
      </c>
      <c r="AC294">
        <v>-0.2</v>
      </c>
      <c r="AD294">
        <v>3.3</v>
      </c>
      <c r="AE294">
        <v>51</v>
      </c>
      <c r="AF294">
        <v>3</v>
      </c>
      <c r="AG294">
        <v>46</v>
      </c>
    </row>
    <row r="295" spans="1:33" x14ac:dyDescent="0.3">
      <c r="B295" t="s">
        <v>485</v>
      </c>
      <c r="C295" s="2">
        <v>950731351</v>
      </c>
      <c r="F295">
        <v>99</v>
      </c>
      <c r="G295">
        <v>82</v>
      </c>
      <c r="H295">
        <v>4.3</v>
      </c>
      <c r="I295">
        <v>0</v>
      </c>
      <c r="J295">
        <v>1928</v>
      </c>
      <c r="K295">
        <v>3429</v>
      </c>
      <c r="L295">
        <v>85</v>
      </c>
      <c r="M295">
        <v>335</v>
      </c>
      <c r="N295">
        <v>0.13</v>
      </c>
      <c r="O295">
        <v>41</v>
      </c>
      <c r="P295">
        <v>0.05</v>
      </c>
      <c r="Q295">
        <v>21</v>
      </c>
      <c r="R295">
        <v>2.2000000000000002</v>
      </c>
      <c r="S295">
        <v>2.8</v>
      </c>
      <c r="T295">
        <v>3.3</v>
      </c>
      <c r="U295">
        <v>1.9</v>
      </c>
      <c r="V295">
        <v>377</v>
      </c>
      <c r="W295">
        <v>397</v>
      </c>
      <c r="X295" t="s">
        <v>9</v>
      </c>
      <c r="Y295">
        <v>78</v>
      </c>
      <c r="Z295">
        <v>-0.6</v>
      </c>
      <c r="AA295" t="s">
        <v>9</v>
      </c>
      <c r="AB295">
        <v>0</v>
      </c>
      <c r="AC295">
        <v>-0.3</v>
      </c>
      <c r="AD295">
        <v>3.7</v>
      </c>
      <c r="AE295">
        <v>69</v>
      </c>
      <c r="AF295">
        <v>3.2</v>
      </c>
      <c r="AG295">
        <v>63</v>
      </c>
    </row>
    <row r="296" spans="1:33" x14ac:dyDescent="0.3">
      <c r="A296">
        <v>292</v>
      </c>
      <c r="B296" t="s">
        <v>486</v>
      </c>
      <c r="C296" s="2">
        <v>840003282893046</v>
      </c>
      <c r="F296">
        <v>98</v>
      </c>
      <c r="G296">
        <v>66</v>
      </c>
      <c r="H296">
        <v>7.7</v>
      </c>
      <c r="I296">
        <v>100</v>
      </c>
      <c r="J296">
        <v>0</v>
      </c>
      <c r="K296">
        <v>0</v>
      </c>
      <c r="L296">
        <v>69</v>
      </c>
      <c r="M296">
        <v>1360</v>
      </c>
      <c r="N296">
        <v>-0.09</v>
      </c>
      <c r="O296">
        <v>37</v>
      </c>
      <c r="P296">
        <v>-0.06</v>
      </c>
      <c r="Q296">
        <v>34</v>
      </c>
      <c r="R296">
        <v>1.9</v>
      </c>
      <c r="S296">
        <v>2.86</v>
      </c>
      <c r="T296">
        <v>-0.8</v>
      </c>
      <c r="U296">
        <v>-0.7</v>
      </c>
      <c r="V296">
        <v>460</v>
      </c>
      <c r="W296">
        <v>453</v>
      </c>
      <c r="X296" t="s">
        <v>43</v>
      </c>
      <c r="Y296">
        <v>69</v>
      </c>
      <c r="Z296">
        <v>0</v>
      </c>
      <c r="AA296" t="s">
        <v>9</v>
      </c>
      <c r="AB296">
        <v>-0.09</v>
      </c>
      <c r="AC296">
        <v>0.1</v>
      </c>
    </row>
    <row r="297" spans="1:33" x14ac:dyDescent="0.3">
      <c r="B297" t="s">
        <v>487</v>
      </c>
      <c r="C297" s="2">
        <v>941920045</v>
      </c>
      <c r="F297">
        <v>98</v>
      </c>
      <c r="G297">
        <v>85</v>
      </c>
      <c r="H297">
        <v>4.5999999999999996</v>
      </c>
      <c r="I297">
        <v>0</v>
      </c>
      <c r="J297">
        <v>2645</v>
      </c>
      <c r="K297">
        <v>6703</v>
      </c>
      <c r="L297">
        <v>87</v>
      </c>
      <c r="M297">
        <v>1065</v>
      </c>
      <c r="N297">
        <v>0.03</v>
      </c>
      <c r="O297">
        <v>52</v>
      </c>
      <c r="P297">
        <v>0</v>
      </c>
      <c r="Q297">
        <v>36</v>
      </c>
      <c r="R297">
        <v>1.1000000000000001</v>
      </c>
      <c r="S297">
        <v>3.03</v>
      </c>
      <c r="T297">
        <v>-1.9</v>
      </c>
      <c r="U297">
        <v>0.3</v>
      </c>
      <c r="V297">
        <v>542</v>
      </c>
      <c r="W297">
        <v>547</v>
      </c>
      <c r="X297" t="s">
        <v>9</v>
      </c>
      <c r="Y297">
        <v>78</v>
      </c>
      <c r="Z297">
        <v>-1</v>
      </c>
      <c r="AA297" t="s">
        <v>9</v>
      </c>
      <c r="AB297">
        <v>-0.51</v>
      </c>
      <c r="AC297">
        <v>-0.2</v>
      </c>
      <c r="AD297">
        <v>2.2000000000000002</v>
      </c>
      <c r="AE297">
        <v>63</v>
      </c>
      <c r="AF297">
        <v>4.2</v>
      </c>
      <c r="AG297">
        <v>56</v>
      </c>
    </row>
    <row r="298" spans="1:33" x14ac:dyDescent="0.3">
      <c r="B298" t="s">
        <v>488</v>
      </c>
      <c r="C298" s="2">
        <v>840003254238512</v>
      </c>
      <c r="F298">
        <v>98</v>
      </c>
      <c r="G298">
        <v>67</v>
      </c>
      <c r="H298">
        <v>7.9</v>
      </c>
      <c r="I298">
        <v>100</v>
      </c>
      <c r="J298">
        <v>0</v>
      </c>
      <c r="K298">
        <v>0</v>
      </c>
      <c r="L298">
        <v>70</v>
      </c>
      <c r="M298">
        <v>161</v>
      </c>
      <c r="N298">
        <v>0.15</v>
      </c>
      <c r="O298">
        <v>38</v>
      </c>
      <c r="P298">
        <v>0.09</v>
      </c>
      <c r="Q298">
        <v>24</v>
      </c>
      <c r="R298">
        <v>0.2</v>
      </c>
      <c r="S298">
        <v>2.98</v>
      </c>
      <c r="T298">
        <v>1</v>
      </c>
      <c r="U298">
        <v>-0.3</v>
      </c>
      <c r="V298">
        <v>190</v>
      </c>
      <c r="W298">
        <v>217</v>
      </c>
      <c r="X298" t="s">
        <v>43</v>
      </c>
      <c r="Y298">
        <v>71</v>
      </c>
      <c r="Z298">
        <v>0.6</v>
      </c>
      <c r="AA298" t="s">
        <v>9</v>
      </c>
      <c r="AB298">
        <v>0.56000000000000005</v>
      </c>
      <c r="AC298">
        <v>0.2</v>
      </c>
    </row>
    <row r="299" spans="1:33" x14ac:dyDescent="0.3">
      <c r="B299" t="s">
        <v>489</v>
      </c>
      <c r="C299" s="2">
        <v>840003206592633</v>
      </c>
      <c r="F299">
        <v>98</v>
      </c>
      <c r="G299">
        <v>66</v>
      </c>
      <c r="H299">
        <v>7.9</v>
      </c>
      <c r="I299">
        <v>100</v>
      </c>
      <c r="J299">
        <v>0</v>
      </c>
      <c r="K299">
        <v>0</v>
      </c>
      <c r="L299">
        <v>69</v>
      </c>
      <c r="M299">
        <v>594</v>
      </c>
      <c r="N299">
        <v>0.03</v>
      </c>
      <c r="O299">
        <v>32</v>
      </c>
      <c r="P299">
        <v>0.04</v>
      </c>
      <c r="Q299">
        <v>29</v>
      </c>
      <c r="R299">
        <v>1.1000000000000001</v>
      </c>
      <c r="S299">
        <v>2.95</v>
      </c>
      <c r="T299">
        <v>0.3</v>
      </c>
      <c r="U299">
        <v>1.2</v>
      </c>
      <c r="V299">
        <v>273</v>
      </c>
      <c r="W299">
        <v>290</v>
      </c>
      <c r="X299" t="s">
        <v>43</v>
      </c>
      <c r="Y299">
        <v>71</v>
      </c>
      <c r="Z299">
        <v>0.2</v>
      </c>
      <c r="AA299" t="s">
        <v>9</v>
      </c>
      <c r="AB299">
        <v>0.28999999999999998</v>
      </c>
      <c r="AC299">
        <v>0.2</v>
      </c>
    </row>
    <row r="300" spans="1:33" x14ac:dyDescent="0.3">
      <c r="B300" t="s">
        <v>490</v>
      </c>
      <c r="C300" s="2">
        <v>840003256390073</v>
      </c>
      <c r="F300">
        <v>98</v>
      </c>
      <c r="G300">
        <v>66</v>
      </c>
      <c r="H300">
        <v>7.8</v>
      </c>
      <c r="I300">
        <v>100</v>
      </c>
      <c r="J300">
        <v>0</v>
      </c>
      <c r="K300">
        <v>0</v>
      </c>
      <c r="L300">
        <v>69</v>
      </c>
      <c r="M300">
        <v>454</v>
      </c>
      <c r="N300">
        <v>-0.01</v>
      </c>
      <c r="O300">
        <v>18</v>
      </c>
      <c r="P300">
        <v>0.08</v>
      </c>
      <c r="Q300">
        <v>32</v>
      </c>
      <c r="R300">
        <v>3.5</v>
      </c>
      <c r="S300">
        <v>2.86</v>
      </c>
      <c r="T300">
        <v>1.7</v>
      </c>
      <c r="U300">
        <v>2.2999999999999998</v>
      </c>
      <c r="V300">
        <v>387</v>
      </c>
      <c r="W300">
        <v>416</v>
      </c>
      <c r="X300" t="s">
        <v>43</v>
      </c>
      <c r="Y300">
        <v>70</v>
      </c>
      <c r="Z300">
        <v>-0.1</v>
      </c>
      <c r="AA300" t="s">
        <v>9</v>
      </c>
      <c r="AB300">
        <v>-0.04</v>
      </c>
      <c r="AC300">
        <v>0</v>
      </c>
    </row>
    <row r="301" spans="1:33" x14ac:dyDescent="0.3">
      <c r="B301" t="s">
        <v>491</v>
      </c>
      <c r="C301" s="2">
        <v>840003264521185</v>
      </c>
      <c r="E301" t="s">
        <v>61</v>
      </c>
      <c r="F301">
        <v>98</v>
      </c>
      <c r="G301">
        <v>63</v>
      </c>
      <c r="H301">
        <v>7.8</v>
      </c>
      <c r="I301">
        <v>100</v>
      </c>
      <c r="J301">
        <v>0</v>
      </c>
      <c r="K301">
        <v>0</v>
      </c>
      <c r="L301">
        <v>67</v>
      </c>
      <c r="M301">
        <v>133</v>
      </c>
      <c r="N301">
        <v>0.11</v>
      </c>
      <c r="O301">
        <v>28</v>
      </c>
      <c r="P301">
        <v>0.08</v>
      </c>
      <c r="Q301">
        <v>21</v>
      </c>
      <c r="R301">
        <v>2.8</v>
      </c>
      <c r="S301">
        <v>2.77</v>
      </c>
      <c r="T301">
        <v>1.5</v>
      </c>
      <c r="U301">
        <v>2.8</v>
      </c>
      <c r="V301">
        <v>289</v>
      </c>
      <c r="W301">
        <v>318</v>
      </c>
      <c r="X301" t="s">
        <v>43</v>
      </c>
      <c r="Y301">
        <v>68</v>
      </c>
      <c r="Z301">
        <v>0.5</v>
      </c>
      <c r="AA301" t="s">
        <v>9</v>
      </c>
      <c r="AB301">
        <v>0.63</v>
      </c>
      <c r="AC301">
        <v>0.1</v>
      </c>
    </row>
    <row r="302" spans="1:33" x14ac:dyDescent="0.3">
      <c r="B302" t="s">
        <v>492</v>
      </c>
      <c r="C302" s="2">
        <v>840003231545001</v>
      </c>
      <c r="E302" t="s">
        <v>61</v>
      </c>
      <c r="F302">
        <v>98</v>
      </c>
      <c r="G302">
        <v>64</v>
      </c>
      <c r="H302">
        <v>8</v>
      </c>
      <c r="I302">
        <v>100</v>
      </c>
      <c r="J302">
        <v>0</v>
      </c>
      <c r="K302">
        <v>0</v>
      </c>
      <c r="L302">
        <v>68</v>
      </c>
      <c r="M302">
        <v>308</v>
      </c>
      <c r="N302">
        <v>0.12</v>
      </c>
      <c r="O302">
        <v>39</v>
      </c>
      <c r="P302">
        <v>0.1</v>
      </c>
      <c r="Q302">
        <v>31</v>
      </c>
      <c r="R302">
        <v>0.7</v>
      </c>
      <c r="S302">
        <v>3.04</v>
      </c>
      <c r="T302">
        <v>0.5</v>
      </c>
      <c r="U302">
        <v>-0.4</v>
      </c>
      <c r="V302">
        <v>237</v>
      </c>
      <c r="W302">
        <v>266</v>
      </c>
      <c r="X302" t="s">
        <v>43</v>
      </c>
      <c r="Y302">
        <v>69</v>
      </c>
      <c r="Z302">
        <v>0.6</v>
      </c>
      <c r="AA302" t="s">
        <v>9</v>
      </c>
      <c r="AB302">
        <v>0.5</v>
      </c>
      <c r="AC302">
        <v>0.1</v>
      </c>
    </row>
    <row r="303" spans="1:33" x14ac:dyDescent="0.3">
      <c r="B303" t="s">
        <v>493</v>
      </c>
      <c r="C303" s="2">
        <v>840003289303725</v>
      </c>
      <c r="F303">
        <v>98</v>
      </c>
      <c r="G303">
        <v>63</v>
      </c>
      <c r="H303">
        <v>8.4</v>
      </c>
      <c r="I303">
        <v>100</v>
      </c>
      <c r="J303">
        <v>0</v>
      </c>
      <c r="K303">
        <v>0</v>
      </c>
      <c r="L303">
        <v>65</v>
      </c>
      <c r="M303">
        <v>953</v>
      </c>
      <c r="N303">
        <v>-0.04</v>
      </c>
      <c r="O303">
        <v>31</v>
      </c>
      <c r="P303">
        <v>0</v>
      </c>
      <c r="Q303">
        <v>33</v>
      </c>
      <c r="R303">
        <v>1.4</v>
      </c>
      <c r="S303">
        <v>3.02</v>
      </c>
      <c r="T303">
        <v>-1.1000000000000001</v>
      </c>
      <c r="U303">
        <v>-1.7</v>
      </c>
      <c r="V303">
        <v>298</v>
      </c>
      <c r="W303">
        <v>303</v>
      </c>
      <c r="X303" t="s">
        <v>43</v>
      </c>
      <c r="Y303">
        <v>68</v>
      </c>
      <c r="Z303">
        <v>0.8</v>
      </c>
      <c r="AA303" t="s">
        <v>9</v>
      </c>
      <c r="AB303">
        <v>1.1200000000000001</v>
      </c>
      <c r="AC303">
        <v>0.3</v>
      </c>
    </row>
    <row r="304" spans="1:33" x14ac:dyDescent="0.3">
      <c r="A304">
        <v>300</v>
      </c>
      <c r="B304" t="s">
        <v>494</v>
      </c>
      <c r="C304" s="2">
        <v>817726217</v>
      </c>
      <c r="F304">
        <v>97</v>
      </c>
      <c r="G304">
        <v>76</v>
      </c>
      <c r="H304" t="s">
        <v>495</v>
      </c>
      <c r="I304">
        <v>0</v>
      </c>
      <c r="J304">
        <v>629</v>
      </c>
      <c r="K304">
        <v>1138</v>
      </c>
      <c r="L304">
        <v>79</v>
      </c>
      <c r="M304">
        <v>-43</v>
      </c>
      <c r="N304">
        <v>0.21</v>
      </c>
      <c r="O304">
        <v>41</v>
      </c>
      <c r="P304">
        <v>0.14000000000000001</v>
      </c>
      <c r="Q304">
        <v>28</v>
      </c>
      <c r="R304">
        <v>3.1</v>
      </c>
      <c r="S304">
        <v>3.1</v>
      </c>
      <c r="T304">
        <v>0.7</v>
      </c>
      <c r="U304">
        <v>3</v>
      </c>
      <c r="V304">
        <v>544</v>
      </c>
      <c r="W304">
        <v>583</v>
      </c>
      <c r="X304" t="s">
        <v>9</v>
      </c>
      <c r="Y304">
        <v>74</v>
      </c>
      <c r="Z304">
        <v>0</v>
      </c>
      <c r="AA304" t="s">
        <v>9</v>
      </c>
      <c r="AB304">
        <v>-0.66</v>
      </c>
      <c r="AC304">
        <v>-0.2</v>
      </c>
      <c r="AD304">
        <v>2.7</v>
      </c>
      <c r="AE304">
        <v>59</v>
      </c>
      <c r="AF304">
        <v>3.6</v>
      </c>
      <c r="AG304">
        <v>45</v>
      </c>
    </row>
    <row r="305" spans="1:33" x14ac:dyDescent="0.3">
      <c r="B305" t="s">
        <v>496</v>
      </c>
      <c r="C305" s="2">
        <v>840003234217143</v>
      </c>
      <c r="F305">
        <v>97</v>
      </c>
      <c r="G305">
        <v>61</v>
      </c>
      <c r="H305">
        <v>8.4</v>
      </c>
      <c r="I305">
        <v>100</v>
      </c>
      <c r="J305">
        <v>0</v>
      </c>
      <c r="K305">
        <v>0</v>
      </c>
      <c r="L305">
        <v>64</v>
      </c>
      <c r="M305">
        <v>-50</v>
      </c>
      <c r="N305">
        <v>0.12</v>
      </c>
      <c r="O305">
        <v>22</v>
      </c>
      <c r="P305">
        <v>0.1</v>
      </c>
      <c r="Q305">
        <v>19</v>
      </c>
      <c r="R305">
        <v>3.2</v>
      </c>
      <c r="S305">
        <v>2.82</v>
      </c>
      <c r="T305">
        <v>2.1</v>
      </c>
      <c r="U305">
        <v>2.2000000000000002</v>
      </c>
      <c r="V305">
        <v>244</v>
      </c>
      <c r="W305">
        <v>277</v>
      </c>
      <c r="X305" t="s">
        <v>43</v>
      </c>
      <c r="Y305">
        <v>67</v>
      </c>
      <c r="Z305">
        <v>1</v>
      </c>
      <c r="AA305" t="s">
        <v>9</v>
      </c>
      <c r="AB305">
        <v>1.1499999999999999</v>
      </c>
      <c r="AC305">
        <v>0.4</v>
      </c>
    </row>
    <row r="306" spans="1:33" x14ac:dyDescent="0.3">
      <c r="B306" t="s">
        <v>497</v>
      </c>
      <c r="C306" s="2">
        <v>68224148</v>
      </c>
      <c r="F306">
        <v>97</v>
      </c>
      <c r="G306">
        <v>64</v>
      </c>
      <c r="H306">
        <v>6.8</v>
      </c>
      <c r="I306">
        <v>100</v>
      </c>
      <c r="J306">
        <v>0</v>
      </c>
      <c r="K306">
        <v>0</v>
      </c>
      <c r="L306">
        <v>67</v>
      </c>
      <c r="M306">
        <v>442</v>
      </c>
      <c r="N306">
        <v>0.01</v>
      </c>
      <c r="O306">
        <v>20</v>
      </c>
      <c r="P306">
        <v>0.09</v>
      </c>
      <c r="Q306">
        <v>35</v>
      </c>
      <c r="R306">
        <v>2.5</v>
      </c>
      <c r="S306">
        <v>2.95</v>
      </c>
      <c r="T306">
        <v>1.5</v>
      </c>
      <c r="U306">
        <v>2.5</v>
      </c>
      <c r="V306">
        <v>411</v>
      </c>
      <c r="W306">
        <v>443</v>
      </c>
      <c r="X306" t="s">
        <v>43</v>
      </c>
      <c r="Y306">
        <v>68</v>
      </c>
      <c r="Z306">
        <v>0</v>
      </c>
      <c r="AA306" t="s">
        <v>9</v>
      </c>
      <c r="AB306">
        <v>-0.08</v>
      </c>
      <c r="AC306">
        <v>0</v>
      </c>
    </row>
    <row r="307" spans="1:33" x14ac:dyDescent="0.3">
      <c r="B307" t="s">
        <v>498</v>
      </c>
      <c r="C307" s="2">
        <v>68231848</v>
      </c>
      <c r="F307">
        <v>97</v>
      </c>
      <c r="G307">
        <v>65</v>
      </c>
      <c r="H307">
        <v>7.8</v>
      </c>
      <c r="I307">
        <v>100</v>
      </c>
      <c r="J307">
        <v>0</v>
      </c>
      <c r="K307">
        <v>0</v>
      </c>
      <c r="L307">
        <v>68</v>
      </c>
      <c r="M307">
        <v>229</v>
      </c>
      <c r="N307">
        <v>0.11</v>
      </c>
      <c r="O307">
        <v>32</v>
      </c>
      <c r="P307">
        <v>0.11</v>
      </c>
      <c r="Q307">
        <v>30</v>
      </c>
      <c r="R307">
        <v>1.9</v>
      </c>
      <c r="S307">
        <v>2.87</v>
      </c>
      <c r="T307">
        <v>1.8</v>
      </c>
      <c r="U307">
        <v>0.8</v>
      </c>
      <c r="V307">
        <v>319</v>
      </c>
      <c r="W307">
        <v>354</v>
      </c>
      <c r="X307" t="s">
        <v>43</v>
      </c>
      <c r="Y307">
        <v>69</v>
      </c>
      <c r="Z307">
        <v>-0.1</v>
      </c>
      <c r="AA307" t="s">
        <v>9</v>
      </c>
      <c r="AB307">
        <v>-0.65</v>
      </c>
      <c r="AC307">
        <v>0.1</v>
      </c>
    </row>
    <row r="308" spans="1:33" x14ac:dyDescent="0.3">
      <c r="B308" t="s">
        <v>499</v>
      </c>
      <c r="C308" s="2">
        <v>840003262433525</v>
      </c>
      <c r="D308" t="s">
        <v>500</v>
      </c>
      <c r="F308">
        <v>97</v>
      </c>
      <c r="G308">
        <v>65</v>
      </c>
      <c r="H308">
        <v>8.9</v>
      </c>
      <c r="I308">
        <v>100</v>
      </c>
      <c r="J308">
        <v>0</v>
      </c>
      <c r="K308">
        <v>0</v>
      </c>
      <c r="L308">
        <v>68</v>
      </c>
      <c r="M308">
        <v>517</v>
      </c>
      <c r="N308">
        <v>0.04</v>
      </c>
      <c r="O308">
        <v>31</v>
      </c>
      <c r="P308">
        <v>0.03</v>
      </c>
      <c r="Q308">
        <v>25</v>
      </c>
      <c r="R308">
        <v>2.7</v>
      </c>
      <c r="S308">
        <v>2.88</v>
      </c>
      <c r="T308">
        <v>-0.5</v>
      </c>
      <c r="U308">
        <v>1</v>
      </c>
      <c r="V308">
        <v>302</v>
      </c>
      <c r="W308">
        <v>318</v>
      </c>
      <c r="X308" t="s">
        <v>43</v>
      </c>
      <c r="Y308">
        <v>71</v>
      </c>
      <c r="Z308">
        <v>1.1000000000000001</v>
      </c>
      <c r="AA308" t="s">
        <v>43</v>
      </c>
      <c r="AB308">
        <v>1.34</v>
      </c>
      <c r="AC308">
        <v>0.5</v>
      </c>
    </row>
    <row r="309" spans="1:33" x14ac:dyDescent="0.3">
      <c r="B309" t="s">
        <v>501</v>
      </c>
      <c r="C309" s="2">
        <v>840003220408423</v>
      </c>
      <c r="F309">
        <v>97</v>
      </c>
      <c r="G309">
        <v>65</v>
      </c>
      <c r="H309">
        <v>8</v>
      </c>
      <c r="I309">
        <v>100</v>
      </c>
      <c r="J309">
        <v>0</v>
      </c>
      <c r="K309">
        <v>0</v>
      </c>
      <c r="L309">
        <v>68</v>
      </c>
      <c r="M309">
        <v>819</v>
      </c>
      <c r="N309">
        <v>-0.04</v>
      </c>
      <c r="O309">
        <v>26</v>
      </c>
      <c r="P309">
        <v>0.01</v>
      </c>
      <c r="Q309">
        <v>30</v>
      </c>
      <c r="R309">
        <v>3.5</v>
      </c>
      <c r="S309">
        <v>2.84</v>
      </c>
      <c r="T309">
        <v>1.3</v>
      </c>
      <c r="U309">
        <v>1.8</v>
      </c>
      <c r="V309">
        <v>260</v>
      </c>
      <c r="W309">
        <v>271</v>
      </c>
      <c r="X309" t="s">
        <v>43</v>
      </c>
      <c r="Y309">
        <v>69</v>
      </c>
      <c r="Z309">
        <v>0.2</v>
      </c>
      <c r="AA309" t="s">
        <v>9</v>
      </c>
      <c r="AB309">
        <v>-0.15</v>
      </c>
      <c r="AC309">
        <v>-0.1</v>
      </c>
    </row>
    <row r="310" spans="1:33" x14ac:dyDescent="0.3">
      <c r="B310" t="s">
        <v>502</v>
      </c>
      <c r="C310" s="2">
        <v>840003263485844</v>
      </c>
      <c r="D310" t="s">
        <v>503</v>
      </c>
      <c r="F310">
        <v>97</v>
      </c>
      <c r="G310">
        <v>56</v>
      </c>
      <c r="H310">
        <v>7.8</v>
      </c>
      <c r="I310">
        <v>100</v>
      </c>
      <c r="J310">
        <v>0</v>
      </c>
      <c r="K310">
        <v>0</v>
      </c>
      <c r="L310">
        <v>59</v>
      </c>
      <c r="M310">
        <v>646</v>
      </c>
      <c r="N310">
        <v>-0.04</v>
      </c>
      <c r="O310">
        <v>19</v>
      </c>
      <c r="P310">
        <v>0.01</v>
      </c>
      <c r="Q310">
        <v>24</v>
      </c>
      <c r="R310">
        <v>3.6</v>
      </c>
      <c r="S310">
        <v>2.78</v>
      </c>
      <c r="T310">
        <v>0.9</v>
      </c>
      <c r="U310">
        <v>1.5</v>
      </c>
      <c r="V310">
        <v>336</v>
      </c>
      <c r="W310">
        <v>347</v>
      </c>
      <c r="X310" t="s">
        <v>43</v>
      </c>
      <c r="Y310">
        <v>62</v>
      </c>
      <c r="Z310">
        <v>0.8</v>
      </c>
      <c r="AA310" t="s">
        <v>43</v>
      </c>
      <c r="AB310">
        <v>0.88</v>
      </c>
      <c r="AC310">
        <v>0.6</v>
      </c>
    </row>
    <row r="311" spans="1:33" x14ac:dyDescent="0.3">
      <c r="B311" t="s">
        <v>504</v>
      </c>
      <c r="C311" s="2">
        <v>16990756536</v>
      </c>
      <c r="D311" t="s">
        <v>505</v>
      </c>
      <c r="E311" t="s">
        <v>82</v>
      </c>
      <c r="F311">
        <v>97</v>
      </c>
      <c r="G311">
        <v>75</v>
      </c>
      <c r="H311">
        <v>6.5</v>
      </c>
      <c r="I311">
        <v>100</v>
      </c>
      <c r="J311">
        <v>14</v>
      </c>
      <c r="K311">
        <v>24</v>
      </c>
      <c r="L311">
        <v>82</v>
      </c>
      <c r="M311">
        <v>229</v>
      </c>
      <c r="N311">
        <v>0.19</v>
      </c>
      <c r="O311">
        <v>49</v>
      </c>
      <c r="P311">
        <v>0.09</v>
      </c>
      <c r="Q311">
        <v>26</v>
      </c>
      <c r="R311">
        <v>0.4</v>
      </c>
      <c r="S311">
        <v>3.06</v>
      </c>
      <c r="T311">
        <v>0.4</v>
      </c>
      <c r="U311">
        <v>0.7</v>
      </c>
      <c r="V311">
        <v>346</v>
      </c>
      <c r="W311">
        <v>371</v>
      </c>
      <c r="X311" t="s">
        <v>43</v>
      </c>
      <c r="Y311">
        <v>72</v>
      </c>
      <c r="Z311">
        <v>-0.5</v>
      </c>
      <c r="AA311" t="s">
        <v>43</v>
      </c>
      <c r="AB311">
        <v>-0.03</v>
      </c>
      <c r="AC311">
        <v>-0.2</v>
      </c>
    </row>
    <row r="312" spans="1:33" x14ac:dyDescent="0.3">
      <c r="B312" t="s">
        <v>506</v>
      </c>
      <c r="C312" s="2">
        <v>840003239005866</v>
      </c>
      <c r="F312">
        <v>97</v>
      </c>
      <c r="G312">
        <v>63</v>
      </c>
      <c r="H312">
        <v>8.4</v>
      </c>
      <c r="I312">
        <v>100</v>
      </c>
      <c r="J312">
        <v>0</v>
      </c>
      <c r="K312">
        <v>0</v>
      </c>
      <c r="L312">
        <v>67</v>
      </c>
      <c r="M312">
        <v>477</v>
      </c>
      <c r="N312">
        <v>0.03</v>
      </c>
      <c r="O312">
        <v>26</v>
      </c>
      <c r="P312">
        <v>7.0000000000000007E-2</v>
      </c>
      <c r="Q312">
        <v>31</v>
      </c>
      <c r="R312">
        <v>1.6</v>
      </c>
      <c r="S312">
        <v>3.01</v>
      </c>
      <c r="T312">
        <v>0.5</v>
      </c>
      <c r="U312">
        <v>1.8</v>
      </c>
      <c r="V312">
        <v>231</v>
      </c>
      <c r="W312">
        <v>254</v>
      </c>
      <c r="X312" t="s">
        <v>43</v>
      </c>
      <c r="Y312">
        <v>67</v>
      </c>
      <c r="Z312">
        <v>0.5</v>
      </c>
      <c r="AA312" t="s">
        <v>9</v>
      </c>
      <c r="AB312">
        <v>0.76</v>
      </c>
      <c r="AC312">
        <v>0.2</v>
      </c>
    </row>
    <row r="313" spans="1:33" x14ac:dyDescent="0.3">
      <c r="B313" t="s">
        <v>507</v>
      </c>
      <c r="C313" s="2">
        <v>840003239005541</v>
      </c>
      <c r="F313">
        <v>97</v>
      </c>
      <c r="G313">
        <v>67</v>
      </c>
      <c r="H313">
        <v>8.1</v>
      </c>
      <c r="I313">
        <v>100</v>
      </c>
      <c r="J313">
        <v>0</v>
      </c>
      <c r="K313">
        <v>0</v>
      </c>
      <c r="L313">
        <v>70</v>
      </c>
      <c r="M313">
        <v>512</v>
      </c>
      <c r="N313">
        <v>0.1</v>
      </c>
      <c r="O313">
        <v>43</v>
      </c>
      <c r="P313">
        <v>7.0000000000000007E-2</v>
      </c>
      <c r="Q313">
        <v>32</v>
      </c>
      <c r="R313">
        <v>-1.2</v>
      </c>
      <c r="S313">
        <v>2.89</v>
      </c>
      <c r="T313">
        <v>-0.9</v>
      </c>
      <c r="U313">
        <v>-2.1</v>
      </c>
      <c r="V313">
        <v>289</v>
      </c>
      <c r="W313">
        <v>315</v>
      </c>
      <c r="X313" t="s">
        <v>43</v>
      </c>
      <c r="Y313">
        <v>72</v>
      </c>
      <c r="Z313">
        <v>0.5</v>
      </c>
      <c r="AA313" t="s">
        <v>9</v>
      </c>
      <c r="AB313">
        <v>0.78</v>
      </c>
      <c r="AC313">
        <v>0.1</v>
      </c>
    </row>
    <row r="314" spans="1:33" x14ac:dyDescent="0.3">
      <c r="B314" t="s">
        <v>508</v>
      </c>
      <c r="C314" s="2">
        <v>840003140945797</v>
      </c>
      <c r="D314" t="s">
        <v>509</v>
      </c>
      <c r="F314">
        <v>97</v>
      </c>
      <c r="G314">
        <v>79</v>
      </c>
      <c r="H314">
        <v>7.4</v>
      </c>
      <c r="I314">
        <v>100</v>
      </c>
      <c r="J314">
        <v>22</v>
      </c>
      <c r="K314">
        <v>44</v>
      </c>
      <c r="L314">
        <v>86</v>
      </c>
      <c r="M314">
        <v>1717</v>
      </c>
      <c r="N314">
        <v>-0.18</v>
      </c>
      <c r="O314">
        <v>32</v>
      </c>
      <c r="P314">
        <v>-0.09</v>
      </c>
      <c r="Q314">
        <v>40</v>
      </c>
      <c r="R314">
        <v>2</v>
      </c>
      <c r="S314">
        <v>3.04</v>
      </c>
      <c r="T314">
        <v>0.8</v>
      </c>
      <c r="U314">
        <v>-0.8</v>
      </c>
      <c r="V314">
        <v>443</v>
      </c>
      <c r="W314">
        <v>426</v>
      </c>
      <c r="X314" t="s">
        <v>43</v>
      </c>
      <c r="Y314">
        <v>75</v>
      </c>
      <c r="Z314">
        <v>-0.3</v>
      </c>
      <c r="AA314" t="s">
        <v>43</v>
      </c>
      <c r="AB314">
        <v>-0.35</v>
      </c>
      <c r="AC314">
        <v>-0.2</v>
      </c>
      <c r="AD314">
        <v>2.7</v>
      </c>
      <c r="AE314">
        <v>64</v>
      </c>
      <c r="AF314">
        <v>3.2</v>
      </c>
      <c r="AG314">
        <v>58</v>
      </c>
    </row>
    <row r="315" spans="1:33" x14ac:dyDescent="0.3">
      <c r="B315" t="s">
        <v>510</v>
      </c>
      <c r="C315" s="2">
        <v>840003278072852</v>
      </c>
      <c r="F315">
        <v>97</v>
      </c>
      <c r="G315">
        <v>56</v>
      </c>
      <c r="H315">
        <v>6.3</v>
      </c>
      <c r="I315">
        <v>100</v>
      </c>
      <c r="J315">
        <v>0</v>
      </c>
      <c r="K315">
        <v>0</v>
      </c>
      <c r="L315">
        <v>59</v>
      </c>
      <c r="M315">
        <v>305</v>
      </c>
      <c r="N315">
        <v>0.03</v>
      </c>
      <c r="O315">
        <v>20</v>
      </c>
      <c r="P315">
        <v>0.08</v>
      </c>
      <c r="Q315">
        <v>27</v>
      </c>
      <c r="R315">
        <v>4.3</v>
      </c>
      <c r="S315">
        <v>2.83</v>
      </c>
      <c r="T315">
        <v>2.1</v>
      </c>
      <c r="U315">
        <v>2.8</v>
      </c>
      <c r="V315">
        <v>380</v>
      </c>
      <c r="W315">
        <v>409</v>
      </c>
      <c r="X315" t="s">
        <v>43</v>
      </c>
      <c r="Y315">
        <v>61</v>
      </c>
      <c r="Z315">
        <v>-0.1</v>
      </c>
      <c r="AA315" t="s">
        <v>9</v>
      </c>
      <c r="AB315">
        <v>0.1</v>
      </c>
      <c r="AC315">
        <v>0</v>
      </c>
    </row>
    <row r="316" spans="1:33" x14ac:dyDescent="0.3">
      <c r="B316" t="s">
        <v>511</v>
      </c>
      <c r="C316" s="2">
        <v>120131380443</v>
      </c>
      <c r="D316" t="s">
        <v>512</v>
      </c>
      <c r="F316">
        <v>97</v>
      </c>
      <c r="G316">
        <v>68</v>
      </c>
      <c r="H316">
        <v>7.1</v>
      </c>
      <c r="I316">
        <v>0</v>
      </c>
      <c r="J316">
        <v>1685</v>
      </c>
      <c r="K316">
        <v>3622</v>
      </c>
      <c r="L316">
        <v>76</v>
      </c>
      <c r="M316">
        <v>917</v>
      </c>
      <c r="N316">
        <v>-0.04</v>
      </c>
      <c r="O316">
        <v>29</v>
      </c>
      <c r="P316">
        <v>0.03</v>
      </c>
      <c r="Q316">
        <v>39</v>
      </c>
      <c r="R316">
        <v>-0.4</v>
      </c>
      <c r="S316">
        <v>3.03</v>
      </c>
      <c r="T316">
        <v>0.4</v>
      </c>
      <c r="U316">
        <v>-1.3</v>
      </c>
      <c r="V316">
        <v>160</v>
      </c>
      <c r="W316">
        <v>175</v>
      </c>
      <c r="X316" t="s">
        <v>9</v>
      </c>
      <c r="Y316">
        <v>59</v>
      </c>
      <c r="Z316">
        <v>0.5</v>
      </c>
      <c r="AA316" t="s">
        <v>9</v>
      </c>
      <c r="AB316">
        <v>1.21</v>
      </c>
      <c r="AC316">
        <v>-0.1</v>
      </c>
      <c r="AD316">
        <v>3</v>
      </c>
      <c r="AE316">
        <v>69</v>
      </c>
      <c r="AF316">
        <v>4.9000000000000004</v>
      </c>
      <c r="AG316">
        <v>63</v>
      </c>
    </row>
    <row r="317" spans="1:33" x14ac:dyDescent="0.3">
      <c r="B317" t="s">
        <v>513</v>
      </c>
      <c r="C317" s="2">
        <v>946663620</v>
      </c>
      <c r="F317">
        <v>97</v>
      </c>
      <c r="G317">
        <v>88</v>
      </c>
      <c r="H317">
        <v>5.9</v>
      </c>
      <c r="I317">
        <v>0</v>
      </c>
      <c r="J317">
        <v>1934</v>
      </c>
      <c r="K317">
        <v>4816</v>
      </c>
      <c r="L317">
        <v>90</v>
      </c>
      <c r="M317">
        <v>230</v>
      </c>
      <c r="N317">
        <v>0.12</v>
      </c>
      <c r="O317">
        <v>34</v>
      </c>
      <c r="P317">
        <v>0.08</v>
      </c>
      <c r="Q317">
        <v>25</v>
      </c>
      <c r="R317">
        <v>3.5</v>
      </c>
      <c r="S317">
        <v>2.81</v>
      </c>
      <c r="T317">
        <v>1.8</v>
      </c>
      <c r="U317">
        <v>1.6</v>
      </c>
      <c r="V317">
        <v>529</v>
      </c>
      <c r="W317">
        <v>558</v>
      </c>
      <c r="X317" t="s">
        <v>9</v>
      </c>
      <c r="Y317">
        <v>86</v>
      </c>
      <c r="Z317">
        <v>-0.6</v>
      </c>
      <c r="AA317" t="s">
        <v>9</v>
      </c>
      <c r="AB317">
        <v>-0.48</v>
      </c>
      <c r="AC317">
        <v>-0.2</v>
      </c>
      <c r="AD317">
        <v>3.6</v>
      </c>
      <c r="AE317">
        <v>71</v>
      </c>
      <c r="AF317">
        <v>2.5</v>
      </c>
      <c r="AG317">
        <v>64</v>
      </c>
    </row>
    <row r="318" spans="1:33" x14ac:dyDescent="0.3">
      <c r="A318">
        <v>314</v>
      </c>
      <c r="B318" t="s">
        <v>514</v>
      </c>
      <c r="C318" s="2">
        <v>840003250267190</v>
      </c>
      <c r="D318" t="s">
        <v>515</v>
      </c>
      <c r="F318">
        <v>96</v>
      </c>
      <c r="G318">
        <v>64</v>
      </c>
      <c r="H318">
        <v>8.5</v>
      </c>
      <c r="I318">
        <v>100</v>
      </c>
      <c r="J318">
        <v>0</v>
      </c>
      <c r="K318">
        <v>0</v>
      </c>
      <c r="L318">
        <v>67</v>
      </c>
      <c r="M318">
        <v>549</v>
      </c>
      <c r="N318">
        <v>0.02</v>
      </c>
      <c r="O318">
        <v>27</v>
      </c>
      <c r="P318">
        <v>0.04</v>
      </c>
      <c r="Q318">
        <v>27</v>
      </c>
      <c r="R318">
        <v>2.1</v>
      </c>
      <c r="S318">
        <v>2.98</v>
      </c>
      <c r="T318">
        <v>1.3</v>
      </c>
      <c r="U318">
        <v>0</v>
      </c>
      <c r="V318">
        <v>240</v>
      </c>
      <c r="W318">
        <v>256</v>
      </c>
      <c r="X318" t="s">
        <v>43</v>
      </c>
      <c r="Y318">
        <v>69</v>
      </c>
      <c r="Z318">
        <v>0.8</v>
      </c>
      <c r="AA318" t="s">
        <v>43</v>
      </c>
      <c r="AB318">
        <v>0.78</v>
      </c>
      <c r="AC318">
        <v>0.3</v>
      </c>
      <c r="AD318">
        <v>3.1</v>
      </c>
      <c r="AE318">
        <v>67</v>
      </c>
      <c r="AF318">
        <v>2.8</v>
      </c>
      <c r="AG318">
        <v>57</v>
      </c>
    </row>
    <row r="319" spans="1:33" x14ac:dyDescent="0.3">
      <c r="B319" t="s">
        <v>516</v>
      </c>
      <c r="C319" s="2">
        <v>840003149335530</v>
      </c>
      <c r="E319" t="s">
        <v>270</v>
      </c>
      <c r="F319">
        <v>96</v>
      </c>
      <c r="G319">
        <v>72</v>
      </c>
      <c r="H319">
        <v>8.1</v>
      </c>
      <c r="I319">
        <v>100</v>
      </c>
      <c r="J319">
        <v>0</v>
      </c>
      <c r="K319">
        <v>0</v>
      </c>
      <c r="L319">
        <v>75</v>
      </c>
      <c r="M319">
        <v>712</v>
      </c>
      <c r="N319">
        <v>0.01</v>
      </c>
      <c r="O319">
        <v>31</v>
      </c>
      <c r="P319">
        <v>0.04</v>
      </c>
      <c r="Q319">
        <v>33</v>
      </c>
      <c r="R319">
        <v>1.5</v>
      </c>
      <c r="S319">
        <v>2.87</v>
      </c>
      <c r="T319">
        <v>0</v>
      </c>
      <c r="U319">
        <v>0</v>
      </c>
      <c r="V319">
        <v>455</v>
      </c>
      <c r="W319">
        <v>474</v>
      </c>
      <c r="X319" t="s">
        <v>43</v>
      </c>
      <c r="Y319">
        <v>75</v>
      </c>
      <c r="Z319">
        <v>0.2</v>
      </c>
      <c r="AA319" t="s">
        <v>9</v>
      </c>
      <c r="AB319">
        <v>-0.16</v>
      </c>
      <c r="AC319">
        <v>0.1</v>
      </c>
    </row>
    <row r="320" spans="1:33" x14ac:dyDescent="0.3">
      <c r="B320" t="s">
        <v>517</v>
      </c>
      <c r="C320" s="2">
        <v>2146373125</v>
      </c>
      <c r="F320">
        <v>96</v>
      </c>
      <c r="G320">
        <v>85</v>
      </c>
      <c r="H320">
        <v>5.2</v>
      </c>
      <c r="I320">
        <v>0</v>
      </c>
      <c r="J320">
        <v>547</v>
      </c>
      <c r="K320">
        <v>1038</v>
      </c>
      <c r="L320">
        <v>88</v>
      </c>
      <c r="M320">
        <v>1110</v>
      </c>
      <c r="N320">
        <v>0.03</v>
      </c>
      <c r="O320">
        <v>53</v>
      </c>
      <c r="P320">
        <v>-0.01</v>
      </c>
      <c r="Q320">
        <v>37</v>
      </c>
      <c r="R320">
        <v>-1</v>
      </c>
      <c r="S320">
        <v>2.97</v>
      </c>
      <c r="T320">
        <v>0</v>
      </c>
      <c r="U320">
        <v>0.4</v>
      </c>
      <c r="V320">
        <v>340</v>
      </c>
      <c r="W320">
        <v>345</v>
      </c>
      <c r="X320" t="s">
        <v>9</v>
      </c>
      <c r="Y320">
        <v>81</v>
      </c>
      <c r="Z320">
        <v>-0.5</v>
      </c>
      <c r="AA320" t="s">
        <v>9</v>
      </c>
      <c r="AB320">
        <v>-0.99</v>
      </c>
      <c r="AC320">
        <v>-0.1</v>
      </c>
      <c r="AD320">
        <v>4.5999999999999996</v>
      </c>
      <c r="AE320">
        <v>67</v>
      </c>
      <c r="AF320">
        <v>3.6</v>
      </c>
      <c r="AG320">
        <v>56</v>
      </c>
    </row>
    <row r="321" spans="1:33" x14ac:dyDescent="0.3">
      <c r="B321" t="s">
        <v>518</v>
      </c>
      <c r="C321" s="2">
        <v>68185149</v>
      </c>
      <c r="D321" t="s">
        <v>519</v>
      </c>
      <c r="F321">
        <v>96</v>
      </c>
      <c r="G321">
        <v>61</v>
      </c>
      <c r="H321">
        <v>6.4</v>
      </c>
      <c r="I321">
        <v>100</v>
      </c>
      <c r="J321">
        <v>0</v>
      </c>
      <c r="K321">
        <v>0</v>
      </c>
      <c r="L321">
        <v>64</v>
      </c>
      <c r="M321">
        <v>1617</v>
      </c>
      <c r="N321">
        <v>-0.11</v>
      </c>
      <c r="O321">
        <v>43</v>
      </c>
      <c r="P321">
        <v>-0.06</v>
      </c>
      <c r="Q321">
        <v>42</v>
      </c>
      <c r="R321">
        <v>0</v>
      </c>
      <c r="S321">
        <v>3.05</v>
      </c>
      <c r="T321">
        <v>-0.8</v>
      </c>
      <c r="U321">
        <v>-1</v>
      </c>
      <c r="V321">
        <v>427</v>
      </c>
      <c r="W321">
        <v>417</v>
      </c>
      <c r="X321" t="s">
        <v>43</v>
      </c>
      <c r="Y321">
        <v>65</v>
      </c>
      <c r="Z321">
        <v>-0.5</v>
      </c>
      <c r="AA321" t="s">
        <v>43</v>
      </c>
      <c r="AB321">
        <v>-0.36</v>
      </c>
      <c r="AC321">
        <v>-0.1</v>
      </c>
    </row>
    <row r="322" spans="1:33" x14ac:dyDescent="0.3">
      <c r="B322" t="s">
        <v>520</v>
      </c>
      <c r="C322" s="2">
        <v>840003142332681</v>
      </c>
      <c r="E322" t="s">
        <v>61</v>
      </c>
      <c r="F322">
        <v>96</v>
      </c>
      <c r="G322">
        <v>66</v>
      </c>
      <c r="H322">
        <v>6.8</v>
      </c>
      <c r="I322">
        <v>100</v>
      </c>
      <c r="J322">
        <v>0</v>
      </c>
      <c r="K322">
        <v>0</v>
      </c>
      <c r="L322">
        <v>69</v>
      </c>
      <c r="M322">
        <v>745</v>
      </c>
      <c r="N322">
        <v>0.08</v>
      </c>
      <c r="O322">
        <v>48</v>
      </c>
      <c r="P322">
        <v>0.06</v>
      </c>
      <c r="Q322">
        <v>38</v>
      </c>
      <c r="R322">
        <v>-2.1</v>
      </c>
      <c r="S322">
        <v>3.13</v>
      </c>
      <c r="T322">
        <v>1</v>
      </c>
      <c r="U322">
        <v>-2.4</v>
      </c>
      <c r="V322">
        <v>338</v>
      </c>
      <c r="W322">
        <v>357</v>
      </c>
      <c r="X322" t="s">
        <v>43</v>
      </c>
      <c r="Y322">
        <v>69</v>
      </c>
      <c r="Z322">
        <v>-0.7</v>
      </c>
      <c r="AA322" t="s">
        <v>9</v>
      </c>
      <c r="AB322">
        <v>-0.77</v>
      </c>
      <c r="AC322">
        <v>-0.3</v>
      </c>
    </row>
    <row r="323" spans="1:33" x14ac:dyDescent="0.3">
      <c r="B323" t="s">
        <v>521</v>
      </c>
      <c r="C323" s="2">
        <v>840003140945859</v>
      </c>
      <c r="F323">
        <v>96</v>
      </c>
      <c r="G323">
        <v>66</v>
      </c>
      <c r="H323">
        <v>7.4</v>
      </c>
      <c r="I323">
        <v>100</v>
      </c>
      <c r="J323">
        <v>0</v>
      </c>
      <c r="K323">
        <v>0</v>
      </c>
      <c r="L323">
        <v>69</v>
      </c>
      <c r="M323">
        <v>1524</v>
      </c>
      <c r="N323">
        <v>-0.1</v>
      </c>
      <c r="O323">
        <v>41</v>
      </c>
      <c r="P323">
        <v>-7.0000000000000007E-2</v>
      </c>
      <c r="Q323">
        <v>38</v>
      </c>
      <c r="R323">
        <v>2.2000000000000002</v>
      </c>
      <c r="S323">
        <v>3.03</v>
      </c>
      <c r="T323">
        <v>0.7</v>
      </c>
      <c r="U323">
        <v>0.5</v>
      </c>
      <c r="V323">
        <v>550</v>
      </c>
      <c r="W323">
        <v>538</v>
      </c>
      <c r="X323" t="s">
        <v>43</v>
      </c>
      <c r="Y323">
        <v>71</v>
      </c>
      <c r="Z323">
        <v>-0.8</v>
      </c>
      <c r="AA323" t="s">
        <v>9</v>
      </c>
      <c r="AB323">
        <v>-1.03</v>
      </c>
      <c r="AC323">
        <v>-0.3</v>
      </c>
    </row>
    <row r="324" spans="1:33" x14ac:dyDescent="0.3">
      <c r="B324" t="s">
        <v>522</v>
      </c>
      <c r="C324" s="2">
        <v>68156269</v>
      </c>
      <c r="D324" t="s">
        <v>523</v>
      </c>
      <c r="F324">
        <v>96</v>
      </c>
      <c r="G324">
        <v>90</v>
      </c>
      <c r="H324" t="s">
        <v>524</v>
      </c>
      <c r="I324">
        <v>100</v>
      </c>
      <c r="J324">
        <v>63</v>
      </c>
      <c r="K324">
        <v>141</v>
      </c>
      <c r="L324">
        <v>94</v>
      </c>
      <c r="M324">
        <v>856</v>
      </c>
      <c r="N324">
        <v>-0.04</v>
      </c>
      <c r="O324">
        <v>28</v>
      </c>
      <c r="P324">
        <v>0.05</v>
      </c>
      <c r="Q324">
        <v>41</v>
      </c>
      <c r="R324">
        <v>2.4</v>
      </c>
      <c r="S324">
        <v>2.78</v>
      </c>
      <c r="T324">
        <v>1</v>
      </c>
      <c r="U324">
        <v>-1.7</v>
      </c>
      <c r="V324">
        <v>398</v>
      </c>
      <c r="W324">
        <v>424</v>
      </c>
      <c r="X324" t="s">
        <v>43</v>
      </c>
      <c r="Y324">
        <v>85</v>
      </c>
      <c r="Z324">
        <v>0.1</v>
      </c>
      <c r="AA324" t="s">
        <v>43</v>
      </c>
      <c r="AB324">
        <v>-0.67</v>
      </c>
      <c r="AC324">
        <v>-0.2</v>
      </c>
      <c r="AD324">
        <v>3.3</v>
      </c>
      <c r="AE324">
        <v>76</v>
      </c>
      <c r="AF324">
        <v>3.3</v>
      </c>
      <c r="AG324">
        <v>73</v>
      </c>
    </row>
    <row r="325" spans="1:33" x14ac:dyDescent="0.3">
      <c r="B325" t="s">
        <v>525</v>
      </c>
      <c r="C325" s="2">
        <v>954182706</v>
      </c>
      <c r="F325">
        <v>96</v>
      </c>
      <c r="G325">
        <v>80</v>
      </c>
      <c r="H325">
        <v>4.5</v>
      </c>
      <c r="I325">
        <v>0</v>
      </c>
      <c r="J325">
        <v>549</v>
      </c>
      <c r="K325">
        <v>843</v>
      </c>
      <c r="L325">
        <v>84</v>
      </c>
      <c r="M325">
        <v>436</v>
      </c>
      <c r="N325">
        <v>7.0000000000000007E-2</v>
      </c>
      <c r="O325">
        <v>34</v>
      </c>
      <c r="P325">
        <v>0.05</v>
      </c>
      <c r="Q325">
        <v>26</v>
      </c>
      <c r="R325">
        <v>2.9</v>
      </c>
      <c r="S325">
        <v>2.79</v>
      </c>
      <c r="T325">
        <v>1.8</v>
      </c>
      <c r="U325">
        <v>2.8</v>
      </c>
      <c r="V325">
        <v>511</v>
      </c>
      <c r="W325">
        <v>534</v>
      </c>
      <c r="X325" t="s">
        <v>9</v>
      </c>
      <c r="Y325">
        <v>76</v>
      </c>
      <c r="Z325">
        <v>-0.3</v>
      </c>
      <c r="AA325" t="s">
        <v>9</v>
      </c>
      <c r="AB325">
        <v>-0.23</v>
      </c>
      <c r="AC325">
        <v>0.1</v>
      </c>
      <c r="AD325">
        <v>3.1</v>
      </c>
      <c r="AE325">
        <v>66</v>
      </c>
      <c r="AF325">
        <v>3.3</v>
      </c>
      <c r="AG325">
        <v>48</v>
      </c>
    </row>
    <row r="326" spans="1:33" x14ac:dyDescent="0.3">
      <c r="A326">
        <v>322</v>
      </c>
      <c r="B326" t="s">
        <v>526</v>
      </c>
      <c r="C326" s="2">
        <v>840003207300850</v>
      </c>
      <c r="F326">
        <v>95</v>
      </c>
      <c r="G326">
        <v>65</v>
      </c>
      <c r="H326">
        <v>7.6</v>
      </c>
      <c r="I326">
        <v>100</v>
      </c>
      <c r="J326">
        <v>0</v>
      </c>
      <c r="K326">
        <v>0</v>
      </c>
      <c r="L326">
        <v>67</v>
      </c>
      <c r="M326">
        <v>1603</v>
      </c>
      <c r="N326">
        <v>-0.13</v>
      </c>
      <c r="O326">
        <v>38</v>
      </c>
      <c r="P326">
        <v>-0.06</v>
      </c>
      <c r="Q326">
        <v>42</v>
      </c>
      <c r="R326">
        <v>1.5</v>
      </c>
      <c r="S326">
        <v>3.08</v>
      </c>
      <c r="T326">
        <v>-2.2000000000000002</v>
      </c>
      <c r="U326">
        <v>-0.1</v>
      </c>
      <c r="V326">
        <v>287</v>
      </c>
      <c r="W326">
        <v>276</v>
      </c>
      <c r="X326" t="s">
        <v>43</v>
      </c>
      <c r="Y326">
        <v>69</v>
      </c>
      <c r="Z326">
        <v>0.1</v>
      </c>
      <c r="AA326" t="s">
        <v>9</v>
      </c>
      <c r="AB326">
        <v>0.32</v>
      </c>
      <c r="AC326">
        <v>0.1</v>
      </c>
    </row>
    <row r="327" spans="1:33" x14ac:dyDescent="0.3">
      <c r="B327" t="s">
        <v>527</v>
      </c>
      <c r="C327" s="2">
        <v>840003215074534</v>
      </c>
      <c r="F327">
        <v>95</v>
      </c>
      <c r="G327">
        <v>61</v>
      </c>
      <c r="H327">
        <v>8.9</v>
      </c>
      <c r="I327">
        <v>100</v>
      </c>
      <c r="J327">
        <v>0</v>
      </c>
      <c r="K327">
        <v>0</v>
      </c>
      <c r="L327">
        <v>64</v>
      </c>
      <c r="M327">
        <v>330</v>
      </c>
      <c r="N327">
        <v>0.06</v>
      </c>
      <c r="O327">
        <v>27</v>
      </c>
      <c r="P327">
        <v>0.06</v>
      </c>
      <c r="Q327">
        <v>23</v>
      </c>
      <c r="R327">
        <v>2</v>
      </c>
      <c r="S327">
        <v>2.98</v>
      </c>
      <c r="T327">
        <v>0.9</v>
      </c>
      <c r="U327">
        <v>0.1</v>
      </c>
      <c r="V327">
        <v>305</v>
      </c>
      <c r="W327">
        <v>324</v>
      </c>
      <c r="X327" t="s">
        <v>43</v>
      </c>
      <c r="Y327">
        <v>66</v>
      </c>
      <c r="Z327">
        <v>0.5</v>
      </c>
      <c r="AA327" t="s">
        <v>9</v>
      </c>
      <c r="AB327">
        <v>1.02</v>
      </c>
      <c r="AC327">
        <v>0.4</v>
      </c>
    </row>
    <row r="328" spans="1:33" x14ac:dyDescent="0.3">
      <c r="B328" t="s">
        <v>528</v>
      </c>
      <c r="C328" s="2">
        <v>840003240589919</v>
      </c>
      <c r="D328" t="s">
        <v>529</v>
      </c>
      <c r="F328">
        <v>95</v>
      </c>
      <c r="G328">
        <v>64</v>
      </c>
      <c r="H328">
        <v>6.9</v>
      </c>
      <c r="I328">
        <v>100</v>
      </c>
      <c r="J328">
        <v>0</v>
      </c>
      <c r="K328">
        <v>0</v>
      </c>
      <c r="L328">
        <v>67</v>
      </c>
      <c r="M328">
        <v>108</v>
      </c>
      <c r="N328">
        <v>0.1</v>
      </c>
      <c r="O328">
        <v>26</v>
      </c>
      <c r="P328">
        <v>0.14000000000000001</v>
      </c>
      <c r="Q328">
        <v>33</v>
      </c>
      <c r="R328">
        <v>1.2</v>
      </c>
      <c r="S328">
        <v>2.93</v>
      </c>
      <c r="T328">
        <v>0.3</v>
      </c>
      <c r="U328">
        <v>-0.2</v>
      </c>
      <c r="V328">
        <v>231</v>
      </c>
      <c r="W328">
        <v>274</v>
      </c>
      <c r="X328" t="s">
        <v>43</v>
      </c>
      <c r="Y328">
        <v>69</v>
      </c>
      <c r="Z328">
        <v>0.3</v>
      </c>
      <c r="AA328" t="s">
        <v>43</v>
      </c>
      <c r="AB328">
        <v>0.75</v>
      </c>
      <c r="AC328">
        <v>0.2</v>
      </c>
    </row>
    <row r="329" spans="1:33" x14ac:dyDescent="0.3">
      <c r="B329" t="s">
        <v>530</v>
      </c>
      <c r="C329" s="2">
        <v>68185847</v>
      </c>
      <c r="D329" t="s">
        <v>531</v>
      </c>
      <c r="E329" t="s">
        <v>532</v>
      </c>
      <c r="F329">
        <v>95</v>
      </c>
      <c r="G329">
        <v>63</v>
      </c>
      <c r="H329">
        <v>6.4</v>
      </c>
      <c r="I329">
        <v>100</v>
      </c>
      <c r="J329">
        <v>0</v>
      </c>
      <c r="K329">
        <v>0</v>
      </c>
      <c r="L329">
        <v>66</v>
      </c>
      <c r="M329">
        <v>1594</v>
      </c>
      <c r="N329">
        <v>-0.12</v>
      </c>
      <c r="O329">
        <v>41</v>
      </c>
      <c r="P329">
        <v>-0.05</v>
      </c>
      <c r="Q329">
        <v>45</v>
      </c>
      <c r="R329">
        <v>0.5</v>
      </c>
      <c r="S329">
        <v>3.07</v>
      </c>
      <c r="T329">
        <v>-0.4</v>
      </c>
      <c r="U329">
        <v>-0.8</v>
      </c>
      <c r="V329">
        <v>422</v>
      </c>
      <c r="W329">
        <v>417</v>
      </c>
      <c r="X329" t="s">
        <v>43</v>
      </c>
      <c r="Y329">
        <v>67</v>
      </c>
      <c r="Z329">
        <v>-0.8</v>
      </c>
      <c r="AA329" t="s">
        <v>9</v>
      </c>
      <c r="AB329">
        <v>-0.71</v>
      </c>
      <c r="AC329">
        <v>-0.2</v>
      </c>
    </row>
    <row r="330" spans="1:33" x14ac:dyDescent="0.3">
      <c r="B330" t="s">
        <v>533</v>
      </c>
      <c r="C330" s="2">
        <v>120145720068</v>
      </c>
      <c r="D330" t="s">
        <v>534</v>
      </c>
      <c r="F330">
        <v>95</v>
      </c>
      <c r="G330">
        <v>93</v>
      </c>
      <c r="H330" t="s">
        <v>535</v>
      </c>
      <c r="I330">
        <v>58</v>
      </c>
      <c r="J330">
        <v>168</v>
      </c>
      <c r="K330">
        <v>421</v>
      </c>
      <c r="L330">
        <v>97</v>
      </c>
      <c r="M330">
        <v>1244</v>
      </c>
      <c r="N330">
        <v>-0.04</v>
      </c>
      <c r="O330">
        <v>43</v>
      </c>
      <c r="P330">
        <v>-0.02</v>
      </c>
      <c r="Q330">
        <v>38</v>
      </c>
      <c r="R330">
        <v>1.7</v>
      </c>
      <c r="S330">
        <v>3.11</v>
      </c>
      <c r="T330">
        <v>-3.4</v>
      </c>
      <c r="U330">
        <v>0.1</v>
      </c>
      <c r="V330">
        <v>232</v>
      </c>
      <c r="W330">
        <v>230</v>
      </c>
      <c r="X330" t="s">
        <v>9</v>
      </c>
      <c r="Y330">
        <v>96</v>
      </c>
      <c r="Z330">
        <v>0.4</v>
      </c>
      <c r="AA330" t="s">
        <v>9</v>
      </c>
      <c r="AB330">
        <v>0.36</v>
      </c>
      <c r="AC330">
        <v>0</v>
      </c>
      <c r="AD330">
        <v>3.7</v>
      </c>
      <c r="AE330">
        <v>91</v>
      </c>
      <c r="AF330">
        <v>3.6</v>
      </c>
      <c r="AG330">
        <v>90</v>
      </c>
    </row>
    <row r="331" spans="1:33" x14ac:dyDescent="0.3">
      <c r="A331">
        <v>327</v>
      </c>
      <c r="B331" t="s">
        <v>536</v>
      </c>
      <c r="C331" s="2">
        <v>68218583</v>
      </c>
      <c r="F331">
        <v>94</v>
      </c>
      <c r="G331">
        <v>65</v>
      </c>
      <c r="H331">
        <v>7.2</v>
      </c>
      <c r="I331">
        <v>100</v>
      </c>
      <c r="J331">
        <v>0</v>
      </c>
      <c r="K331">
        <v>0</v>
      </c>
      <c r="L331">
        <v>68</v>
      </c>
      <c r="M331">
        <v>425</v>
      </c>
      <c r="N331">
        <v>0.04</v>
      </c>
      <c r="O331">
        <v>27</v>
      </c>
      <c r="P331">
        <v>0.1</v>
      </c>
      <c r="Q331">
        <v>36</v>
      </c>
      <c r="R331">
        <v>-0.4</v>
      </c>
      <c r="S331">
        <v>2.93</v>
      </c>
      <c r="T331">
        <v>1</v>
      </c>
      <c r="U331">
        <v>-2.2999999999999998</v>
      </c>
      <c r="V331">
        <v>296</v>
      </c>
      <c r="W331">
        <v>330</v>
      </c>
      <c r="X331" t="s">
        <v>43</v>
      </c>
      <c r="Y331">
        <v>69</v>
      </c>
      <c r="Z331">
        <v>0.2</v>
      </c>
      <c r="AA331" t="s">
        <v>9</v>
      </c>
      <c r="AB331">
        <v>0.41</v>
      </c>
      <c r="AC331">
        <v>0.2</v>
      </c>
    </row>
    <row r="332" spans="1:33" x14ac:dyDescent="0.3">
      <c r="B332" t="s">
        <v>537</v>
      </c>
      <c r="C332" s="2">
        <v>840003256390082</v>
      </c>
      <c r="F332">
        <v>94</v>
      </c>
      <c r="G332">
        <v>66</v>
      </c>
      <c r="H332">
        <v>8.1999999999999993</v>
      </c>
      <c r="I332">
        <v>100</v>
      </c>
      <c r="J332">
        <v>0</v>
      </c>
      <c r="K332">
        <v>0</v>
      </c>
      <c r="L332">
        <v>69</v>
      </c>
      <c r="M332">
        <v>902</v>
      </c>
      <c r="N332">
        <v>0</v>
      </c>
      <c r="O332">
        <v>37</v>
      </c>
      <c r="P332">
        <v>0.04</v>
      </c>
      <c r="Q332">
        <v>39</v>
      </c>
      <c r="R332">
        <v>2.2999999999999998</v>
      </c>
      <c r="S332">
        <v>3.06</v>
      </c>
      <c r="T332">
        <v>-0.7</v>
      </c>
      <c r="U332">
        <v>0.4</v>
      </c>
      <c r="V332">
        <v>362</v>
      </c>
      <c r="W332">
        <v>377</v>
      </c>
      <c r="X332" t="s">
        <v>43</v>
      </c>
      <c r="Y332">
        <v>71</v>
      </c>
      <c r="Z332">
        <v>0.3</v>
      </c>
      <c r="AA332" t="s">
        <v>9</v>
      </c>
      <c r="AB332">
        <v>-0.37</v>
      </c>
      <c r="AC332">
        <v>0</v>
      </c>
    </row>
    <row r="333" spans="1:33" x14ac:dyDescent="0.3">
      <c r="B333" t="s">
        <v>538</v>
      </c>
      <c r="C333" s="2">
        <v>120143618671</v>
      </c>
      <c r="D333" t="s">
        <v>539</v>
      </c>
      <c r="F333">
        <v>94</v>
      </c>
      <c r="G333">
        <v>70</v>
      </c>
      <c r="H333">
        <v>6.2</v>
      </c>
      <c r="I333">
        <v>0</v>
      </c>
      <c r="J333">
        <v>595</v>
      </c>
      <c r="K333">
        <v>912</v>
      </c>
      <c r="L333">
        <v>80</v>
      </c>
      <c r="M333">
        <v>514</v>
      </c>
      <c r="N333">
        <v>0</v>
      </c>
      <c r="O333">
        <v>22</v>
      </c>
      <c r="P333">
        <v>7.0000000000000007E-2</v>
      </c>
      <c r="Q333">
        <v>33</v>
      </c>
      <c r="R333">
        <v>2.5</v>
      </c>
      <c r="S333">
        <v>2.77</v>
      </c>
      <c r="T333">
        <v>1.9</v>
      </c>
      <c r="U333">
        <v>2.1</v>
      </c>
      <c r="V333">
        <v>357</v>
      </c>
      <c r="W333">
        <v>386</v>
      </c>
      <c r="X333" t="s">
        <v>9</v>
      </c>
      <c r="Y333">
        <v>65</v>
      </c>
      <c r="Z333">
        <v>-0.3</v>
      </c>
      <c r="AA333" t="s">
        <v>9</v>
      </c>
      <c r="AB333">
        <v>-0.54</v>
      </c>
      <c r="AC333">
        <v>-0.1</v>
      </c>
      <c r="AD333">
        <v>3.6</v>
      </c>
      <c r="AE333">
        <v>70</v>
      </c>
      <c r="AF333">
        <v>3.7</v>
      </c>
      <c r="AG333">
        <v>57</v>
      </c>
    </row>
    <row r="334" spans="1:33" x14ac:dyDescent="0.3">
      <c r="B334" t="s">
        <v>540</v>
      </c>
      <c r="C334" s="2">
        <v>6126270941</v>
      </c>
      <c r="D334" t="s">
        <v>541</v>
      </c>
      <c r="F334">
        <v>94</v>
      </c>
      <c r="G334">
        <v>62</v>
      </c>
      <c r="H334">
        <v>6.2</v>
      </c>
      <c r="I334">
        <v>100</v>
      </c>
      <c r="J334">
        <v>0</v>
      </c>
      <c r="K334">
        <v>0</v>
      </c>
      <c r="L334">
        <v>64</v>
      </c>
      <c r="M334">
        <v>865</v>
      </c>
      <c r="N334">
        <v>0.02</v>
      </c>
      <c r="O334">
        <v>40</v>
      </c>
      <c r="P334">
        <v>0.02</v>
      </c>
      <c r="Q334">
        <v>35</v>
      </c>
      <c r="R334">
        <v>1.8</v>
      </c>
      <c r="S334">
        <v>2.76</v>
      </c>
      <c r="T334">
        <v>-1.2</v>
      </c>
      <c r="U334">
        <v>-0.7</v>
      </c>
      <c r="V334">
        <v>378</v>
      </c>
      <c r="W334">
        <v>395</v>
      </c>
      <c r="X334" t="s">
        <v>43</v>
      </c>
      <c r="Y334">
        <v>66</v>
      </c>
      <c r="Z334">
        <v>0.1</v>
      </c>
      <c r="AA334" t="s">
        <v>43</v>
      </c>
      <c r="AB334">
        <v>-0.28000000000000003</v>
      </c>
      <c r="AC334">
        <v>0.1</v>
      </c>
      <c r="AD334">
        <v>3</v>
      </c>
      <c r="AE334">
        <v>61</v>
      </c>
      <c r="AF334">
        <v>3.2</v>
      </c>
      <c r="AG334">
        <v>57</v>
      </c>
    </row>
    <row r="335" spans="1:33" x14ac:dyDescent="0.3">
      <c r="B335" t="s">
        <v>542</v>
      </c>
      <c r="C335" s="2">
        <v>840003149335647</v>
      </c>
      <c r="D335" t="s">
        <v>543</v>
      </c>
      <c r="E335" t="s">
        <v>270</v>
      </c>
      <c r="F335">
        <v>94</v>
      </c>
      <c r="G335">
        <v>67</v>
      </c>
      <c r="H335">
        <v>7.4</v>
      </c>
      <c r="I335">
        <v>100</v>
      </c>
      <c r="J335">
        <v>0</v>
      </c>
      <c r="K335">
        <v>0</v>
      </c>
      <c r="L335">
        <v>70</v>
      </c>
      <c r="M335">
        <v>364</v>
      </c>
      <c r="N335">
        <v>0.05</v>
      </c>
      <c r="O335">
        <v>25</v>
      </c>
      <c r="P335">
        <v>0.04</v>
      </c>
      <c r="Q335">
        <v>21</v>
      </c>
      <c r="R335">
        <v>4.5999999999999996</v>
      </c>
      <c r="S335">
        <v>2.72</v>
      </c>
      <c r="T335">
        <v>1.5</v>
      </c>
      <c r="U335">
        <v>2.5</v>
      </c>
      <c r="V335">
        <v>544</v>
      </c>
      <c r="W335">
        <v>564</v>
      </c>
      <c r="X335" t="s">
        <v>43</v>
      </c>
      <c r="Y335">
        <v>70</v>
      </c>
      <c r="Z335">
        <v>-0.2</v>
      </c>
      <c r="AA335" t="s">
        <v>43</v>
      </c>
      <c r="AB335">
        <v>-0.08</v>
      </c>
      <c r="AC335">
        <v>-0.1</v>
      </c>
    </row>
    <row r="336" spans="1:33" x14ac:dyDescent="0.3">
      <c r="B336" t="s">
        <v>544</v>
      </c>
      <c r="C336" s="2">
        <v>120142014412</v>
      </c>
      <c r="D336" t="s">
        <v>545</v>
      </c>
      <c r="F336">
        <v>94</v>
      </c>
      <c r="G336">
        <v>64</v>
      </c>
      <c r="H336">
        <v>6.9</v>
      </c>
      <c r="I336">
        <v>0</v>
      </c>
      <c r="J336">
        <v>373</v>
      </c>
      <c r="K336">
        <v>497</v>
      </c>
      <c r="L336">
        <v>74</v>
      </c>
      <c r="M336">
        <v>-57</v>
      </c>
      <c r="N336">
        <v>0.2</v>
      </c>
      <c r="O336">
        <v>38</v>
      </c>
      <c r="P336">
        <v>0.13</v>
      </c>
      <c r="Q336">
        <v>25</v>
      </c>
      <c r="R336">
        <v>2.1</v>
      </c>
      <c r="S336">
        <v>2.98</v>
      </c>
      <c r="T336">
        <v>1</v>
      </c>
      <c r="U336">
        <v>1.4</v>
      </c>
      <c r="V336">
        <v>328</v>
      </c>
      <c r="W336">
        <v>366</v>
      </c>
      <c r="X336" t="s">
        <v>9</v>
      </c>
      <c r="Y336">
        <v>55</v>
      </c>
      <c r="Z336">
        <v>-0.2</v>
      </c>
      <c r="AA336" t="s">
        <v>9</v>
      </c>
      <c r="AB336">
        <v>0.12</v>
      </c>
      <c r="AC336">
        <v>-0.2</v>
      </c>
      <c r="AD336">
        <v>2.7</v>
      </c>
      <c r="AE336">
        <v>65</v>
      </c>
      <c r="AF336">
        <v>3.2</v>
      </c>
      <c r="AG336">
        <v>50</v>
      </c>
    </row>
    <row r="337" spans="1:33" x14ac:dyDescent="0.3">
      <c r="B337" t="s">
        <v>546</v>
      </c>
      <c r="C337" s="2">
        <v>68182661</v>
      </c>
      <c r="D337" t="s">
        <v>547</v>
      </c>
      <c r="F337">
        <v>94</v>
      </c>
      <c r="G337">
        <v>92</v>
      </c>
      <c r="H337" t="s">
        <v>548</v>
      </c>
      <c r="I337">
        <v>100</v>
      </c>
      <c r="J337">
        <v>75</v>
      </c>
      <c r="K337">
        <v>192</v>
      </c>
      <c r="L337">
        <v>96</v>
      </c>
      <c r="M337">
        <v>404</v>
      </c>
      <c r="N337">
        <v>0.06</v>
      </c>
      <c r="O337">
        <v>30</v>
      </c>
      <c r="P337">
        <v>0.08</v>
      </c>
      <c r="Q337">
        <v>31</v>
      </c>
      <c r="R337">
        <v>2.1</v>
      </c>
      <c r="S337">
        <v>3.13</v>
      </c>
      <c r="T337">
        <v>-0.9</v>
      </c>
      <c r="U337">
        <v>1.1000000000000001</v>
      </c>
      <c r="V337">
        <v>300</v>
      </c>
      <c r="W337">
        <v>324</v>
      </c>
      <c r="X337" t="s">
        <v>43</v>
      </c>
      <c r="Y337">
        <v>94</v>
      </c>
      <c r="Z337">
        <v>0.7</v>
      </c>
      <c r="AA337" t="s">
        <v>43</v>
      </c>
      <c r="AB337">
        <v>0.86</v>
      </c>
      <c r="AC337">
        <v>0.1</v>
      </c>
      <c r="AD337">
        <v>3.3</v>
      </c>
      <c r="AE337">
        <v>85</v>
      </c>
      <c r="AF337">
        <v>3.2</v>
      </c>
      <c r="AG337">
        <v>75</v>
      </c>
    </row>
    <row r="338" spans="1:33" x14ac:dyDescent="0.3">
      <c r="A338">
        <v>334</v>
      </c>
      <c r="B338" t="s">
        <v>549</v>
      </c>
      <c r="C338" s="2">
        <v>68233169</v>
      </c>
      <c r="F338">
        <v>93</v>
      </c>
      <c r="G338">
        <v>64</v>
      </c>
      <c r="H338">
        <v>7.6</v>
      </c>
      <c r="I338">
        <v>100</v>
      </c>
      <c r="J338">
        <v>0</v>
      </c>
      <c r="K338">
        <v>0</v>
      </c>
      <c r="L338">
        <v>67</v>
      </c>
      <c r="M338">
        <v>-128</v>
      </c>
      <c r="N338">
        <v>0.17</v>
      </c>
      <c r="O338">
        <v>30</v>
      </c>
      <c r="P338">
        <v>0.09</v>
      </c>
      <c r="Q338">
        <v>13</v>
      </c>
      <c r="R338">
        <v>3.3</v>
      </c>
      <c r="S338">
        <v>2.98</v>
      </c>
      <c r="T338">
        <v>1.5</v>
      </c>
      <c r="U338">
        <v>3.1</v>
      </c>
      <c r="V338">
        <v>354</v>
      </c>
      <c r="W338">
        <v>378</v>
      </c>
      <c r="X338" t="s">
        <v>43</v>
      </c>
      <c r="Y338">
        <v>69</v>
      </c>
      <c r="Z338">
        <v>0.8</v>
      </c>
      <c r="AA338" t="s">
        <v>9</v>
      </c>
      <c r="AB338">
        <v>1.04</v>
      </c>
      <c r="AC338">
        <v>0.5</v>
      </c>
    </row>
    <row r="339" spans="1:33" x14ac:dyDescent="0.3">
      <c r="B339" t="s">
        <v>550</v>
      </c>
      <c r="C339" s="2">
        <v>45001178</v>
      </c>
      <c r="D339" t="s">
        <v>551</v>
      </c>
      <c r="E339" t="s">
        <v>82</v>
      </c>
      <c r="F339">
        <v>93</v>
      </c>
      <c r="G339">
        <v>63</v>
      </c>
      <c r="H339">
        <v>6.8</v>
      </c>
      <c r="I339">
        <v>100</v>
      </c>
      <c r="J339">
        <v>0</v>
      </c>
      <c r="K339">
        <v>0</v>
      </c>
      <c r="L339">
        <v>66</v>
      </c>
      <c r="M339">
        <v>579</v>
      </c>
      <c r="N339">
        <v>0.06</v>
      </c>
      <c r="O339">
        <v>36</v>
      </c>
      <c r="P339">
        <v>0.09</v>
      </c>
      <c r="Q339">
        <v>38</v>
      </c>
      <c r="R339">
        <v>1.1000000000000001</v>
      </c>
      <c r="S339">
        <v>3.01</v>
      </c>
      <c r="T339">
        <v>0</v>
      </c>
      <c r="U339">
        <v>1.1000000000000001</v>
      </c>
      <c r="V339">
        <v>368</v>
      </c>
      <c r="W339">
        <v>396</v>
      </c>
      <c r="X339" t="s">
        <v>43</v>
      </c>
      <c r="Y339">
        <v>66</v>
      </c>
      <c r="Z339">
        <v>0</v>
      </c>
      <c r="AA339" t="s">
        <v>43</v>
      </c>
      <c r="AB339">
        <v>-0.42</v>
      </c>
      <c r="AC339">
        <v>-0.3</v>
      </c>
    </row>
    <row r="340" spans="1:33" x14ac:dyDescent="0.3">
      <c r="B340" t="s">
        <v>552</v>
      </c>
      <c r="C340" s="2">
        <v>840003215414488</v>
      </c>
      <c r="F340">
        <v>93</v>
      </c>
      <c r="G340">
        <v>69</v>
      </c>
      <c r="H340">
        <v>8.6</v>
      </c>
      <c r="I340">
        <v>100</v>
      </c>
      <c r="J340">
        <v>0</v>
      </c>
      <c r="K340">
        <v>0</v>
      </c>
      <c r="L340">
        <v>73</v>
      </c>
      <c r="M340">
        <v>556</v>
      </c>
      <c r="N340">
        <v>0.05</v>
      </c>
      <c r="O340">
        <v>34</v>
      </c>
      <c r="P340">
        <v>0.12</v>
      </c>
      <c r="Q340">
        <v>44</v>
      </c>
      <c r="R340">
        <v>-0.2</v>
      </c>
      <c r="S340">
        <v>3.02</v>
      </c>
      <c r="T340">
        <v>-2.1</v>
      </c>
      <c r="U340">
        <v>-2</v>
      </c>
      <c r="V340">
        <v>233</v>
      </c>
      <c r="W340">
        <v>271</v>
      </c>
      <c r="X340" t="s">
        <v>43</v>
      </c>
      <c r="Y340">
        <v>73</v>
      </c>
      <c r="Z340">
        <v>0.6</v>
      </c>
      <c r="AA340" t="s">
        <v>9</v>
      </c>
      <c r="AB340">
        <v>0.5</v>
      </c>
      <c r="AC340">
        <v>-0.1</v>
      </c>
    </row>
    <row r="341" spans="1:33" x14ac:dyDescent="0.3">
      <c r="B341" t="s">
        <v>553</v>
      </c>
      <c r="C341" s="2">
        <v>4909400277</v>
      </c>
      <c r="D341" t="s">
        <v>554</v>
      </c>
      <c r="E341" t="s">
        <v>82</v>
      </c>
      <c r="F341">
        <v>93</v>
      </c>
      <c r="G341">
        <v>75</v>
      </c>
      <c r="H341" t="s">
        <v>548</v>
      </c>
      <c r="I341">
        <v>0</v>
      </c>
      <c r="J341">
        <v>40</v>
      </c>
      <c r="K341">
        <v>56</v>
      </c>
      <c r="L341">
        <v>80</v>
      </c>
      <c r="M341">
        <v>981</v>
      </c>
      <c r="N341">
        <v>-0.1</v>
      </c>
      <c r="O341">
        <v>19</v>
      </c>
      <c r="P341">
        <v>0.01</v>
      </c>
      <c r="Q341">
        <v>37</v>
      </c>
      <c r="R341">
        <v>1.4</v>
      </c>
      <c r="S341">
        <v>2.85</v>
      </c>
      <c r="T341">
        <v>-1</v>
      </c>
      <c r="U341">
        <v>0.6</v>
      </c>
      <c r="V341">
        <v>239</v>
      </c>
      <c r="W341">
        <v>253</v>
      </c>
      <c r="X341" t="s">
        <v>9</v>
      </c>
      <c r="Y341">
        <v>77</v>
      </c>
      <c r="Z341">
        <v>0.2</v>
      </c>
      <c r="AA341" t="s">
        <v>9</v>
      </c>
      <c r="AB341">
        <v>0.82</v>
      </c>
      <c r="AC341">
        <v>0.1</v>
      </c>
      <c r="AD341">
        <v>4.0999999999999996</v>
      </c>
      <c r="AE341">
        <v>66</v>
      </c>
      <c r="AF341">
        <v>2.2000000000000002</v>
      </c>
      <c r="AG341">
        <v>37</v>
      </c>
    </row>
    <row r="342" spans="1:33" x14ac:dyDescent="0.3">
      <c r="B342" t="s">
        <v>555</v>
      </c>
      <c r="C342" s="2">
        <v>4427424483</v>
      </c>
      <c r="D342" t="s">
        <v>556</v>
      </c>
      <c r="F342">
        <v>93</v>
      </c>
      <c r="G342">
        <v>94</v>
      </c>
      <c r="H342" t="s">
        <v>557</v>
      </c>
      <c r="I342">
        <v>3</v>
      </c>
      <c r="J342">
        <v>2558</v>
      </c>
      <c r="K342">
        <v>5547</v>
      </c>
      <c r="L342">
        <v>97</v>
      </c>
      <c r="M342">
        <v>396</v>
      </c>
      <c r="N342">
        <v>0.09</v>
      </c>
      <c r="O342">
        <v>36</v>
      </c>
      <c r="P342">
        <v>0.13</v>
      </c>
      <c r="Q342">
        <v>40</v>
      </c>
      <c r="R342">
        <v>-1.2</v>
      </c>
      <c r="S342">
        <v>3.17</v>
      </c>
      <c r="T342">
        <v>-1.6</v>
      </c>
      <c r="U342">
        <v>-1.1000000000000001</v>
      </c>
      <c r="V342">
        <v>144</v>
      </c>
      <c r="W342">
        <v>180</v>
      </c>
      <c r="X342" t="s">
        <v>9</v>
      </c>
      <c r="Y342">
        <v>96</v>
      </c>
      <c r="Z342">
        <v>0.5</v>
      </c>
      <c r="AA342" t="s">
        <v>9</v>
      </c>
      <c r="AB342">
        <v>0.74</v>
      </c>
      <c r="AC342">
        <v>0</v>
      </c>
      <c r="AD342">
        <v>3</v>
      </c>
      <c r="AE342">
        <v>91</v>
      </c>
      <c r="AF342">
        <v>2.6</v>
      </c>
      <c r="AG342">
        <v>86</v>
      </c>
    </row>
    <row r="343" spans="1:33" x14ac:dyDescent="0.3">
      <c r="B343" t="s">
        <v>558</v>
      </c>
      <c r="C343" s="2">
        <v>840003150687204</v>
      </c>
      <c r="D343" t="s">
        <v>559</v>
      </c>
      <c r="F343">
        <v>93</v>
      </c>
      <c r="G343">
        <v>87</v>
      </c>
      <c r="H343">
        <v>6.9</v>
      </c>
      <c r="I343">
        <v>100</v>
      </c>
      <c r="J343">
        <v>31</v>
      </c>
      <c r="K343">
        <v>87</v>
      </c>
      <c r="L343">
        <v>93</v>
      </c>
      <c r="M343">
        <v>533</v>
      </c>
      <c r="N343">
        <v>0.06</v>
      </c>
      <c r="O343">
        <v>34</v>
      </c>
      <c r="P343">
        <v>7.0000000000000007E-2</v>
      </c>
      <c r="Q343">
        <v>34</v>
      </c>
      <c r="R343">
        <v>-1</v>
      </c>
      <c r="S343">
        <v>2.94</v>
      </c>
      <c r="T343">
        <v>2.6</v>
      </c>
      <c r="U343">
        <v>-3</v>
      </c>
      <c r="V343">
        <v>297</v>
      </c>
      <c r="W343">
        <v>323</v>
      </c>
      <c r="X343" t="s">
        <v>43</v>
      </c>
      <c r="Y343">
        <v>87</v>
      </c>
      <c r="Z343">
        <v>-0.4</v>
      </c>
      <c r="AA343" t="s">
        <v>43</v>
      </c>
      <c r="AB343">
        <v>-0.52</v>
      </c>
      <c r="AC343">
        <v>-0.1</v>
      </c>
      <c r="AD343">
        <v>2.5</v>
      </c>
      <c r="AE343">
        <v>83</v>
      </c>
      <c r="AF343">
        <v>3.6</v>
      </c>
      <c r="AG343">
        <v>81</v>
      </c>
    </row>
    <row r="344" spans="1:33" x14ac:dyDescent="0.3">
      <c r="B344" t="s">
        <v>560</v>
      </c>
      <c r="C344" s="2">
        <v>840003250267027</v>
      </c>
      <c r="D344" t="s">
        <v>561</v>
      </c>
      <c r="F344">
        <v>93</v>
      </c>
      <c r="G344">
        <v>66</v>
      </c>
      <c r="H344">
        <v>7.1</v>
      </c>
      <c r="I344">
        <v>100</v>
      </c>
      <c r="J344">
        <v>0</v>
      </c>
      <c r="K344">
        <v>0</v>
      </c>
      <c r="L344">
        <v>68</v>
      </c>
      <c r="M344">
        <v>594</v>
      </c>
      <c r="N344">
        <v>0.09</v>
      </c>
      <c r="O344">
        <v>43</v>
      </c>
      <c r="P344">
        <v>0.05</v>
      </c>
      <c r="Q344">
        <v>31</v>
      </c>
      <c r="R344">
        <v>1.4</v>
      </c>
      <c r="S344">
        <v>3.08</v>
      </c>
      <c r="T344">
        <v>-0.9</v>
      </c>
      <c r="U344">
        <v>0.7</v>
      </c>
      <c r="V344">
        <v>296</v>
      </c>
      <c r="W344">
        <v>313</v>
      </c>
      <c r="X344" t="s">
        <v>43</v>
      </c>
      <c r="Y344">
        <v>70</v>
      </c>
      <c r="Z344">
        <v>0.1</v>
      </c>
      <c r="AA344" t="s">
        <v>43</v>
      </c>
      <c r="AB344">
        <v>0.21</v>
      </c>
      <c r="AC344">
        <v>-0.3</v>
      </c>
      <c r="AD344">
        <v>2.8</v>
      </c>
      <c r="AE344">
        <v>64</v>
      </c>
      <c r="AF344">
        <v>3</v>
      </c>
      <c r="AG344">
        <v>57</v>
      </c>
    </row>
    <row r="345" spans="1:33" x14ac:dyDescent="0.3">
      <c r="B345" t="s">
        <v>562</v>
      </c>
      <c r="C345" s="2">
        <v>68240513</v>
      </c>
      <c r="F345">
        <v>93</v>
      </c>
      <c r="G345">
        <v>60</v>
      </c>
      <c r="H345">
        <v>7.7</v>
      </c>
      <c r="I345">
        <v>100</v>
      </c>
      <c r="J345">
        <v>0</v>
      </c>
      <c r="K345">
        <v>0</v>
      </c>
      <c r="L345">
        <v>62</v>
      </c>
      <c r="M345">
        <v>906</v>
      </c>
      <c r="N345">
        <v>-7.0000000000000007E-2</v>
      </c>
      <c r="O345">
        <v>22</v>
      </c>
      <c r="P345">
        <v>0.04</v>
      </c>
      <c r="Q345">
        <v>40</v>
      </c>
      <c r="R345">
        <v>3.2</v>
      </c>
      <c r="S345">
        <v>3.06</v>
      </c>
      <c r="T345">
        <v>-1.1000000000000001</v>
      </c>
      <c r="U345">
        <v>1.7</v>
      </c>
      <c r="V345">
        <v>346</v>
      </c>
      <c r="W345">
        <v>362</v>
      </c>
      <c r="X345" t="s">
        <v>43</v>
      </c>
      <c r="Y345">
        <v>65</v>
      </c>
      <c r="Z345">
        <v>0.2</v>
      </c>
      <c r="AA345" t="s">
        <v>9</v>
      </c>
      <c r="AB345">
        <v>0.13</v>
      </c>
      <c r="AC345">
        <v>0</v>
      </c>
    </row>
    <row r="346" spans="1:33" x14ac:dyDescent="0.3">
      <c r="B346" t="s">
        <v>563</v>
      </c>
      <c r="C346" s="2">
        <v>68198457</v>
      </c>
      <c r="F346">
        <v>93</v>
      </c>
      <c r="G346">
        <v>64</v>
      </c>
      <c r="H346">
        <v>8.8000000000000007</v>
      </c>
      <c r="I346">
        <v>100</v>
      </c>
      <c r="J346">
        <v>0</v>
      </c>
      <c r="K346">
        <v>0</v>
      </c>
      <c r="L346">
        <v>67</v>
      </c>
      <c r="M346">
        <v>184</v>
      </c>
      <c r="N346">
        <v>0.11</v>
      </c>
      <c r="O346">
        <v>31</v>
      </c>
      <c r="P346">
        <v>0.1</v>
      </c>
      <c r="Q346">
        <v>27</v>
      </c>
      <c r="R346">
        <v>2.5</v>
      </c>
      <c r="S346">
        <v>2.78</v>
      </c>
      <c r="T346">
        <v>1.1000000000000001</v>
      </c>
      <c r="U346">
        <v>0.3</v>
      </c>
      <c r="V346">
        <v>406</v>
      </c>
      <c r="W346">
        <v>441</v>
      </c>
      <c r="X346" t="s">
        <v>43</v>
      </c>
      <c r="Y346">
        <v>68</v>
      </c>
      <c r="Z346">
        <v>-0.1</v>
      </c>
      <c r="AA346" t="s">
        <v>9</v>
      </c>
      <c r="AB346">
        <v>-0.42</v>
      </c>
      <c r="AC346">
        <v>-0.1</v>
      </c>
    </row>
    <row r="347" spans="1:33" x14ac:dyDescent="0.3">
      <c r="B347" t="s">
        <v>564</v>
      </c>
      <c r="C347" s="2">
        <v>68222896</v>
      </c>
      <c r="F347">
        <v>93</v>
      </c>
      <c r="G347">
        <v>64</v>
      </c>
      <c r="H347">
        <v>7.1</v>
      </c>
      <c r="I347">
        <v>100</v>
      </c>
      <c r="J347">
        <v>0</v>
      </c>
      <c r="K347">
        <v>0</v>
      </c>
      <c r="L347">
        <v>67</v>
      </c>
      <c r="M347">
        <v>264</v>
      </c>
      <c r="N347">
        <v>0.13</v>
      </c>
      <c r="O347">
        <v>38</v>
      </c>
      <c r="P347">
        <v>0.09</v>
      </c>
      <c r="Q347">
        <v>27</v>
      </c>
      <c r="R347">
        <v>1.3</v>
      </c>
      <c r="S347">
        <v>3.02</v>
      </c>
      <c r="T347">
        <v>0.4</v>
      </c>
      <c r="U347">
        <v>0.1</v>
      </c>
      <c r="V347">
        <v>237</v>
      </c>
      <c r="W347">
        <v>263</v>
      </c>
      <c r="X347" t="s">
        <v>43</v>
      </c>
      <c r="Y347">
        <v>68</v>
      </c>
      <c r="Z347">
        <v>0.1</v>
      </c>
      <c r="AA347" t="s">
        <v>9</v>
      </c>
      <c r="AB347">
        <v>-0.12</v>
      </c>
      <c r="AC347">
        <v>0</v>
      </c>
    </row>
    <row r="348" spans="1:33" x14ac:dyDescent="0.3">
      <c r="A348">
        <v>344</v>
      </c>
      <c r="B348" t="s">
        <v>565</v>
      </c>
      <c r="C348" s="2">
        <v>68233016</v>
      </c>
      <c r="F348">
        <v>92</v>
      </c>
      <c r="G348">
        <v>65</v>
      </c>
      <c r="H348">
        <v>8.5</v>
      </c>
      <c r="I348">
        <v>100</v>
      </c>
      <c r="J348">
        <v>0</v>
      </c>
      <c r="K348">
        <v>0</v>
      </c>
      <c r="L348">
        <v>68</v>
      </c>
      <c r="M348">
        <v>662</v>
      </c>
      <c r="N348">
        <v>0.02</v>
      </c>
      <c r="O348">
        <v>32</v>
      </c>
      <c r="P348">
        <v>0.02</v>
      </c>
      <c r="Q348">
        <v>27</v>
      </c>
      <c r="R348">
        <v>2.5</v>
      </c>
      <c r="S348">
        <v>2.95</v>
      </c>
      <c r="T348">
        <v>-0.6</v>
      </c>
      <c r="U348">
        <v>2.1</v>
      </c>
      <c r="V348">
        <v>329</v>
      </c>
      <c r="W348">
        <v>340</v>
      </c>
      <c r="X348" t="s">
        <v>43</v>
      </c>
      <c r="Y348">
        <v>69</v>
      </c>
      <c r="Z348">
        <v>0.5</v>
      </c>
      <c r="AA348" t="s">
        <v>9</v>
      </c>
      <c r="AB348">
        <v>0.11</v>
      </c>
      <c r="AC348">
        <v>0.2</v>
      </c>
    </row>
    <row r="349" spans="1:33" x14ac:dyDescent="0.3">
      <c r="B349" t="s">
        <v>566</v>
      </c>
      <c r="C349" s="2">
        <v>840003264521196</v>
      </c>
      <c r="F349">
        <v>92</v>
      </c>
      <c r="G349">
        <v>68</v>
      </c>
      <c r="H349">
        <v>8.6999999999999993</v>
      </c>
      <c r="I349">
        <v>100</v>
      </c>
      <c r="J349">
        <v>0</v>
      </c>
      <c r="K349">
        <v>0</v>
      </c>
      <c r="L349">
        <v>71</v>
      </c>
      <c r="M349">
        <v>558</v>
      </c>
      <c r="N349">
        <v>0.05</v>
      </c>
      <c r="O349">
        <v>34</v>
      </c>
      <c r="P349">
        <v>0.08</v>
      </c>
      <c r="Q349">
        <v>37</v>
      </c>
      <c r="R349">
        <v>-0.3</v>
      </c>
      <c r="S349">
        <v>3.12</v>
      </c>
      <c r="T349">
        <v>-1.8</v>
      </c>
      <c r="U349">
        <v>-2.1</v>
      </c>
      <c r="V349">
        <v>237</v>
      </c>
      <c r="W349">
        <v>263</v>
      </c>
      <c r="X349" t="s">
        <v>43</v>
      </c>
      <c r="Y349">
        <v>73</v>
      </c>
      <c r="Z349">
        <v>0.5</v>
      </c>
      <c r="AA349" t="s">
        <v>9</v>
      </c>
      <c r="AB349">
        <v>0.97</v>
      </c>
      <c r="AC349">
        <v>0.2</v>
      </c>
    </row>
    <row r="350" spans="1:33" x14ac:dyDescent="0.3">
      <c r="B350" t="s">
        <v>567</v>
      </c>
      <c r="C350" s="2">
        <v>840003273133731</v>
      </c>
      <c r="F350">
        <v>92</v>
      </c>
      <c r="G350">
        <v>64</v>
      </c>
      <c r="H350">
        <v>8.4</v>
      </c>
      <c r="I350">
        <v>100</v>
      </c>
      <c r="J350">
        <v>0</v>
      </c>
      <c r="K350">
        <v>0</v>
      </c>
      <c r="L350">
        <v>68</v>
      </c>
      <c r="M350">
        <v>13</v>
      </c>
      <c r="N350">
        <v>0.12</v>
      </c>
      <c r="O350">
        <v>25</v>
      </c>
      <c r="P350">
        <v>0.1</v>
      </c>
      <c r="Q350">
        <v>20</v>
      </c>
      <c r="R350">
        <v>2.6</v>
      </c>
      <c r="S350">
        <v>2.76</v>
      </c>
      <c r="T350">
        <v>0.9</v>
      </c>
      <c r="U350">
        <v>1.2</v>
      </c>
      <c r="V350">
        <v>265</v>
      </c>
      <c r="W350">
        <v>298</v>
      </c>
      <c r="X350" t="s">
        <v>43</v>
      </c>
      <c r="Y350">
        <v>69</v>
      </c>
      <c r="Z350">
        <v>0.5</v>
      </c>
      <c r="AA350" t="s">
        <v>9</v>
      </c>
      <c r="AB350">
        <v>0.71</v>
      </c>
      <c r="AC350">
        <v>0.3</v>
      </c>
    </row>
    <row r="351" spans="1:33" x14ac:dyDescent="0.3">
      <c r="B351" t="s">
        <v>568</v>
      </c>
      <c r="C351" s="2">
        <v>840003264521224</v>
      </c>
      <c r="F351">
        <v>92</v>
      </c>
      <c r="G351">
        <v>63</v>
      </c>
      <c r="H351">
        <v>8.9</v>
      </c>
      <c r="I351">
        <v>100</v>
      </c>
      <c r="J351">
        <v>0</v>
      </c>
      <c r="K351">
        <v>0</v>
      </c>
      <c r="L351">
        <v>67</v>
      </c>
      <c r="M351">
        <v>408</v>
      </c>
      <c r="N351">
        <v>-0.01</v>
      </c>
      <c r="O351">
        <v>16</v>
      </c>
      <c r="P351">
        <v>0.05</v>
      </c>
      <c r="Q351">
        <v>24</v>
      </c>
      <c r="R351">
        <v>3.5</v>
      </c>
      <c r="S351">
        <v>2.48</v>
      </c>
      <c r="T351">
        <v>2.1</v>
      </c>
      <c r="U351">
        <v>1.1000000000000001</v>
      </c>
      <c r="V351">
        <v>428</v>
      </c>
      <c r="W351">
        <v>455</v>
      </c>
      <c r="X351" t="s">
        <v>43</v>
      </c>
      <c r="Y351">
        <v>69</v>
      </c>
      <c r="Z351">
        <v>0.5</v>
      </c>
      <c r="AA351" t="s">
        <v>9</v>
      </c>
      <c r="AB351">
        <v>0.13</v>
      </c>
      <c r="AC351">
        <v>0.1</v>
      </c>
    </row>
    <row r="352" spans="1:33" x14ac:dyDescent="0.3">
      <c r="B352" t="s">
        <v>569</v>
      </c>
      <c r="C352" s="2">
        <v>840003140945802</v>
      </c>
      <c r="F352">
        <v>92</v>
      </c>
      <c r="G352">
        <v>67</v>
      </c>
      <c r="H352">
        <v>7.3</v>
      </c>
      <c r="I352">
        <v>100</v>
      </c>
      <c r="J352">
        <v>0</v>
      </c>
      <c r="K352">
        <v>0</v>
      </c>
      <c r="L352">
        <v>71</v>
      </c>
      <c r="M352">
        <v>1616</v>
      </c>
      <c r="N352">
        <v>-0.15</v>
      </c>
      <c r="O352">
        <v>34</v>
      </c>
      <c r="P352">
        <v>-0.08</v>
      </c>
      <c r="Q352">
        <v>39</v>
      </c>
      <c r="R352">
        <v>0.9</v>
      </c>
      <c r="S352">
        <v>3</v>
      </c>
      <c r="T352">
        <v>-0.1</v>
      </c>
      <c r="U352">
        <v>-1.1000000000000001</v>
      </c>
      <c r="V352">
        <v>405</v>
      </c>
      <c r="W352">
        <v>392</v>
      </c>
      <c r="X352" t="s">
        <v>43</v>
      </c>
      <c r="Y352">
        <v>70</v>
      </c>
      <c r="Z352">
        <v>-0.3</v>
      </c>
      <c r="AA352" t="s">
        <v>9</v>
      </c>
      <c r="AB352">
        <v>-0.49</v>
      </c>
      <c r="AC352">
        <v>-0.2</v>
      </c>
    </row>
    <row r="353" spans="1:33" x14ac:dyDescent="0.3">
      <c r="B353" t="s">
        <v>570</v>
      </c>
      <c r="C353" s="2">
        <v>68195066</v>
      </c>
      <c r="D353" t="s">
        <v>571</v>
      </c>
      <c r="F353">
        <v>92</v>
      </c>
      <c r="G353">
        <v>91</v>
      </c>
      <c r="H353">
        <v>7.9</v>
      </c>
      <c r="I353">
        <v>100</v>
      </c>
      <c r="J353">
        <v>30</v>
      </c>
      <c r="K353">
        <v>216</v>
      </c>
      <c r="L353">
        <v>96</v>
      </c>
      <c r="M353">
        <v>460</v>
      </c>
      <c r="N353">
        <v>0.04</v>
      </c>
      <c r="O353">
        <v>28</v>
      </c>
      <c r="P353">
        <v>0.05</v>
      </c>
      <c r="Q353">
        <v>26</v>
      </c>
      <c r="R353">
        <v>3.5</v>
      </c>
      <c r="S353">
        <v>2.92</v>
      </c>
      <c r="T353">
        <v>2.2000000000000002</v>
      </c>
      <c r="U353">
        <v>1.8</v>
      </c>
      <c r="V353">
        <v>511</v>
      </c>
      <c r="W353">
        <v>530</v>
      </c>
      <c r="X353" t="s">
        <v>43</v>
      </c>
      <c r="Y353">
        <v>87</v>
      </c>
      <c r="Z353">
        <v>-0.7</v>
      </c>
      <c r="AA353" t="s">
        <v>43</v>
      </c>
      <c r="AB353">
        <v>-0.91</v>
      </c>
      <c r="AC353">
        <v>-0.2</v>
      </c>
      <c r="AD353">
        <v>2.1</v>
      </c>
      <c r="AE353">
        <v>66</v>
      </c>
      <c r="AF353">
        <v>2.8</v>
      </c>
      <c r="AG353">
        <v>62</v>
      </c>
    </row>
    <row r="354" spans="1:33" x14ac:dyDescent="0.3">
      <c r="B354" t="s">
        <v>572</v>
      </c>
      <c r="C354" s="2">
        <v>840003220245599</v>
      </c>
      <c r="F354">
        <v>92</v>
      </c>
      <c r="G354">
        <v>67</v>
      </c>
      <c r="H354">
        <v>8</v>
      </c>
      <c r="I354">
        <v>100</v>
      </c>
      <c r="J354">
        <v>0</v>
      </c>
      <c r="K354">
        <v>0</v>
      </c>
      <c r="L354">
        <v>70</v>
      </c>
      <c r="M354">
        <v>580</v>
      </c>
      <c r="N354">
        <v>0.05</v>
      </c>
      <c r="O354">
        <v>34</v>
      </c>
      <c r="P354">
        <v>0.08</v>
      </c>
      <c r="Q354">
        <v>36</v>
      </c>
      <c r="R354">
        <v>-0.9</v>
      </c>
      <c r="S354">
        <v>2.98</v>
      </c>
      <c r="T354">
        <v>0.4</v>
      </c>
      <c r="U354">
        <v>-1.1000000000000001</v>
      </c>
      <c r="V354">
        <v>243</v>
      </c>
      <c r="W354">
        <v>270</v>
      </c>
      <c r="X354" t="s">
        <v>43</v>
      </c>
      <c r="Y354">
        <v>71</v>
      </c>
      <c r="Z354">
        <v>0.1</v>
      </c>
      <c r="AA354" t="s">
        <v>9</v>
      </c>
      <c r="AB354">
        <v>0.19</v>
      </c>
      <c r="AC354">
        <v>-0.3</v>
      </c>
    </row>
    <row r="355" spans="1:33" x14ac:dyDescent="0.3">
      <c r="B355" t="s">
        <v>573</v>
      </c>
      <c r="C355" s="2">
        <v>840003281379823</v>
      </c>
      <c r="F355">
        <v>92</v>
      </c>
      <c r="G355">
        <v>62</v>
      </c>
      <c r="H355">
        <v>7.6</v>
      </c>
      <c r="I355">
        <v>100</v>
      </c>
      <c r="J355">
        <v>0</v>
      </c>
      <c r="K355">
        <v>0</v>
      </c>
      <c r="L355">
        <v>65</v>
      </c>
      <c r="M355">
        <v>325</v>
      </c>
      <c r="N355">
        <v>0.01</v>
      </c>
      <c r="O355">
        <v>16</v>
      </c>
      <c r="P355">
        <v>-0.01</v>
      </c>
      <c r="Q355">
        <v>10</v>
      </c>
      <c r="R355">
        <v>6.5</v>
      </c>
      <c r="S355">
        <v>2.79</v>
      </c>
      <c r="T355">
        <v>3.6</v>
      </c>
      <c r="U355">
        <v>3.5</v>
      </c>
      <c r="V355">
        <v>352</v>
      </c>
      <c r="W355">
        <v>357</v>
      </c>
      <c r="X355" t="s">
        <v>43</v>
      </c>
      <c r="Y355">
        <v>68</v>
      </c>
      <c r="Z355">
        <v>0.1</v>
      </c>
      <c r="AA355" t="s">
        <v>9</v>
      </c>
      <c r="AB355">
        <v>0.51</v>
      </c>
      <c r="AC355">
        <v>0.2</v>
      </c>
    </row>
    <row r="356" spans="1:33" x14ac:dyDescent="0.3">
      <c r="A356">
        <v>352</v>
      </c>
      <c r="B356" t="s">
        <v>574</v>
      </c>
      <c r="C356" s="2">
        <v>840003215414530</v>
      </c>
      <c r="F356">
        <v>91</v>
      </c>
      <c r="G356">
        <v>68</v>
      </c>
      <c r="H356">
        <v>7.9</v>
      </c>
      <c r="I356">
        <v>100</v>
      </c>
      <c r="J356">
        <v>0</v>
      </c>
      <c r="K356">
        <v>0</v>
      </c>
      <c r="L356">
        <v>71</v>
      </c>
      <c r="M356">
        <v>397</v>
      </c>
      <c r="N356">
        <v>0.03</v>
      </c>
      <c r="O356">
        <v>23</v>
      </c>
      <c r="P356">
        <v>0.08</v>
      </c>
      <c r="Q356">
        <v>31</v>
      </c>
      <c r="R356">
        <v>1.2</v>
      </c>
      <c r="S356">
        <v>2.95</v>
      </c>
      <c r="T356">
        <v>2.4</v>
      </c>
      <c r="U356">
        <v>0.6</v>
      </c>
      <c r="V356">
        <v>248</v>
      </c>
      <c r="W356">
        <v>276</v>
      </c>
      <c r="X356" t="s">
        <v>43</v>
      </c>
      <c r="Y356">
        <v>73</v>
      </c>
      <c r="Z356">
        <v>0.3</v>
      </c>
      <c r="AA356" t="s">
        <v>9</v>
      </c>
      <c r="AB356">
        <v>0.26</v>
      </c>
      <c r="AC356">
        <v>-0.1</v>
      </c>
    </row>
    <row r="357" spans="1:33" x14ac:dyDescent="0.3">
      <c r="B357" t="s">
        <v>575</v>
      </c>
      <c r="C357" s="2">
        <v>840003215075893</v>
      </c>
      <c r="F357">
        <v>91</v>
      </c>
      <c r="G357">
        <v>67</v>
      </c>
      <c r="H357">
        <v>7.8</v>
      </c>
      <c r="I357">
        <v>100</v>
      </c>
      <c r="J357">
        <v>0</v>
      </c>
      <c r="K357">
        <v>0</v>
      </c>
      <c r="L357">
        <v>70</v>
      </c>
      <c r="M357">
        <v>958</v>
      </c>
      <c r="N357">
        <v>0.03</v>
      </c>
      <c r="O357">
        <v>46</v>
      </c>
      <c r="P357">
        <v>0.01</v>
      </c>
      <c r="Q357">
        <v>35</v>
      </c>
      <c r="R357">
        <v>1.1000000000000001</v>
      </c>
      <c r="S357">
        <v>2.97</v>
      </c>
      <c r="T357">
        <v>-3</v>
      </c>
      <c r="U357">
        <v>-0.8</v>
      </c>
      <c r="V357">
        <v>292</v>
      </c>
      <c r="W357">
        <v>302</v>
      </c>
      <c r="X357" t="s">
        <v>43</v>
      </c>
      <c r="Y357">
        <v>72</v>
      </c>
      <c r="Z357">
        <v>0.1</v>
      </c>
      <c r="AA357" t="s">
        <v>9</v>
      </c>
      <c r="AB357">
        <v>-0.03</v>
      </c>
      <c r="AC357">
        <v>0.2</v>
      </c>
    </row>
    <row r="358" spans="1:33" x14ac:dyDescent="0.3">
      <c r="A358">
        <v>354</v>
      </c>
      <c r="B358" t="s">
        <v>576</v>
      </c>
      <c r="C358" s="2">
        <v>944346439</v>
      </c>
      <c r="F358">
        <v>90</v>
      </c>
      <c r="G358">
        <v>87</v>
      </c>
      <c r="H358">
        <v>4</v>
      </c>
      <c r="I358">
        <v>0</v>
      </c>
      <c r="J358">
        <v>3054</v>
      </c>
      <c r="K358">
        <v>7213</v>
      </c>
      <c r="L358">
        <v>89</v>
      </c>
      <c r="M358">
        <v>551</v>
      </c>
      <c r="N358">
        <v>0.12</v>
      </c>
      <c r="O358">
        <v>48</v>
      </c>
      <c r="P358">
        <v>0.05</v>
      </c>
      <c r="Q358">
        <v>29</v>
      </c>
      <c r="R358">
        <v>0.9</v>
      </c>
      <c r="S358">
        <v>3.09</v>
      </c>
      <c r="T358">
        <v>2.4</v>
      </c>
      <c r="U358">
        <v>3.1</v>
      </c>
      <c r="V358">
        <v>499</v>
      </c>
      <c r="W358">
        <v>515</v>
      </c>
      <c r="X358" t="s">
        <v>9</v>
      </c>
      <c r="Y358">
        <v>84</v>
      </c>
      <c r="Z358">
        <v>-1.3</v>
      </c>
      <c r="AA358" t="s">
        <v>9</v>
      </c>
      <c r="AB358">
        <v>-1.28</v>
      </c>
      <c r="AC358">
        <v>-0.4</v>
      </c>
      <c r="AD358">
        <v>3.8</v>
      </c>
      <c r="AE358">
        <v>64</v>
      </c>
      <c r="AF358">
        <v>2.8</v>
      </c>
      <c r="AG358">
        <v>58</v>
      </c>
    </row>
    <row r="359" spans="1:33" x14ac:dyDescent="0.3">
      <c r="B359" t="s">
        <v>577</v>
      </c>
      <c r="C359" s="2">
        <v>68241943</v>
      </c>
      <c r="F359">
        <v>90</v>
      </c>
      <c r="G359">
        <v>60</v>
      </c>
      <c r="H359">
        <v>8.5</v>
      </c>
      <c r="I359">
        <v>100</v>
      </c>
      <c r="J359">
        <v>0</v>
      </c>
      <c r="K359">
        <v>0</v>
      </c>
      <c r="L359">
        <v>63</v>
      </c>
      <c r="M359">
        <v>425</v>
      </c>
      <c r="N359">
        <v>0.11</v>
      </c>
      <c r="O359">
        <v>41</v>
      </c>
      <c r="P359">
        <v>0.04</v>
      </c>
      <c r="Q359">
        <v>23</v>
      </c>
      <c r="R359">
        <v>1.9</v>
      </c>
      <c r="S359">
        <v>2.94</v>
      </c>
      <c r="T359">
        <v>-0.5</v>
      </c>
      <c r="U359">
        <v>0.4</v>
      </c>
      <c r="V359">
        <v>349</v>
      </c>
      <c r="W359">
        <v>365</v>
      </c>
      <c r="X359" t="s">
        <v>43</v>
      </c>
      <c r="Y359">
        <v>66</v>
      </c>
      <c r="Z359">
        <v>0.4</v>
      </c>
      <c r="AA359" t="s">
        <v>9</v>
      </c>
      <c r="AB359">
        <v>0.57999999999999996</v>
      </c>
      <c r="AC359">
        <v>0</v>
      </c>
    </row>
    <row r="360" spans="1:33" x14ac:dyDescent="0.3">
      <c r="B360" t="s">
        <v>578</v>
      </c>
      <c r="C360" s="2">
        <v>410015229</v>
      </c>
      <c r="F360">
        <v>90</v>
      </c>
      <c r="G360">
        <v>87</v>
      </c>
      <c r="H360">
        <v>5.6</v>
      </c>
      <c r="I360">
        <v>0</v>
      </c>
      <c r="J360">
        <v>1241</v>
      </c>
      <c r="K360">
        <v>2176</v>
      </c>
      <c r="L360">
        <v>88</v>
      </c>
      <c r="M360">
        <v>929</v>
      </c>
      <c r="N360">
        <v>-0.01</v>
      </c>
      <c r="O360">
        <v>37</v>
      </c>
      <c r="P360">
        <v>-0.01</v>
      </c>
      <c r="Q360">
        <v>29</v>
      </c>
      <c r="R360">
        <v>1.9</v>
      </c>
      <c r="S360">
        <v>2.77</v>
      </c>
      <c r="T360">
        <v>1.1000000000000001</v>
      </c>
      <c r="U360">
        <v>0.4</v>
      </c>
      <c r="V360">
        <v>386</v>
      </c>
      <c r="W360">
        <v>393</v>
      </c>
      <c r="X360" t="s">
        <v>9</v>
      </c>
      <c r="Y360">
        <v>84</v>
      </c>
      <c r="Z360">
        <v>-0.3</v>
      </c>
      <c r="AA360" t="s">
        <v>9</v>
      </c>
      <c r="AB360">
        <v>-0.92</v>
      </c>
      <c r="AC360">
        <v>0.1</v>
      </c>
      <c r="AD360">
        <v>3.3</v>
      </c>
      <c r="AE360">
        <v>70</v>
      </c>
      <c r="AF360">
        <v>3.8</v>
      </c>
      <c r="AG360">
        <v>63</v>
      </c>
    </row>
    <row r="361" spans="1:33" x14ac:dyDescent="0.3">
      <c r="B361" t="s">
        <v>579</v>
      </c>
      <c r="C361" s="2">
        <v>840003219824475</v>
      </c>
      <c r="F361">
        <v>90</v>
      </c>
      <c r="G361">
        <v>66</v>
      </c>
      <c r="H361">
        <v>8.6</v>
      </c>
      <c r="I361">
        <v>100</v>
      </c>
      <c r="J361">
        <v>0</v>
      </c>
      <c r="K361">
        <v>0</v>
      </c>
      <c r="L361">
        <v>69</v>
      </c>
      <c r="M361">
        <v>414</v>
      </c>
      <c r="N361">
        <v>0.08</v>
      </c>
      <c r="O361">
        <v>34</v>
      </c>
      <c r="P361">
        <v>0.08</v>
      </c>
      <c r="Q361">
        <v>31</v>
      </c>
      <c r="R361">
        <v>0.5</v>
      </c>
      <c r="S361">
        <v>3.24</v>
      </c>
      <c r="T361">
        <v>0</v>
      </c>
      <c r="U361">
        <v>-0.1</v>
      </c>
      <c r="V361">
        <v>313</v>
      </c>
      <c r="W361">
        <v>334</v>
      </c>
      <c r="X361" t="s">
        <v>43</v>
      </c>
      <c r="Y361">
        <v>71</v>
      </c>
      <c r="Z361">
        <v>0.5</v>
      </c>
      <c r="AA361" t="s">
        <v>9</v>
      </c>
      <c r="AB361">
        <v>0.7</v>
      </c>
      <c r="AC361">
        <v>0.1</v>
      </c>
    </row>
    <row r="362" spans="1:33" x14ac:dyDescent="0.3">
      <c r="B362" t="s">
        <v>580</v>
      </c>
      <c r="C362" s="2">
        <v>840003149335615</v>
      </c>
      <c r="D362" t="s">
        <v>581</v>
      </c>
      <c r="F362">
        <v>90</v>
      </c>
      <c r="G362">
        <v>92</v>
      </c>
      <c r="H362">
        <v>7.5</v>
      </c>
      <c r="I362">
        <v>100</v>
      </c>
      <c r="J362">
        <v>40</v>
      </c>
      <c r="K362">
        <v>206</v>
      </c>
      <c r="L362">
        <v>96</v>
      </c>
      <c r="M362">
        <v>1072</v>
      </c>
      <c r="N362">
        <v>-0.08</v>
      </c>
      <c r="O362">
        <v>28</v>
      </c>
      <c r="P362">
        <v>-0.01</v>
      </c>
      <c r="Q362">
        <v>34</v>
      </c>
      <c r="R362">
        <v>3.8</v>
      </c>
      <c r="S362">
        <v>2.87</v>
      </c>
      <c r="T362">
        <v>0</v>
      </c>
      <c r="U362">
        <v>1.1000000000000001</v>
      </c>
      <c r="V362">
        <v>639</v>
      </c>
      <c r="W362">
        <v>645</v>
      </c>
      <c r="X362" t="s">
        <v>43</v>
      </c>
      <c r="Y362">
        <v>93</v>
      </c>
      <c r="Z362">
        <v>-0.7</v>
      </c>
      <c r="AA362" t="s">
        <v>43</v>
      </c>
      <c r="AB362">
        <v>-0.98</v>
      </c>
      <c r="AC362">
        <v>-0.4</v>
      </c>
      <c r="AD362">
        <v>2.5</v>
      </c>
      <c r="AE362">
        <v>82</v>
      </c>
      <c r="AF362">
        <v>3</v>
      </c>
      <c r="AG362">
        <v>73</v>
      </c>
    </row>
    <row r="363" spans="1:33" x14ac:dyDescent="0.3">
      <c r="B363" t="s">
        <v>582</v>
      </c>
      <c r="C363" s="2">
        <v>840003250267284</v>
      </c>
      <c r="D363" t="s">
        <v>583</v>
      </c>
      <c r="E363" t="s">
        <v>82</v>
      </c>
      <c r="F363">
        <v>90</v>
      </c>
      <c r="G363">
        <v>64</v>
      </c>
      <c r="H363">
        <v>6.8</v>
      </c>
      <c r="I363">
        <v>100</v>
      </c>
      <c r="J363">
        <v>0</v>
      </c>
      <c r="K363">
        <v>0</v>
      </c>
      <c r="L363">
        <v>68</v>
      </c>
      <c r="M363">
        <v>68</v>
      </c>
      <c r="N363">
        <v>0.09</v>
      </c>
      <c r="O363">
        <v>22</v>
      </c>
      <c r="P363">
        <v>0.08</v>
      </c>
      <c r="Q363">
        <v>18</v>
      </c>
      <c r="R363">
        <v>2.9</v>
      </c>
      <c r="S363">
        <v>2.84</v>
      </c>
      <c r="T363">
        <v>2</v>
      </c>
      <c r="U363">
        <v>1.2</v>
      </c>
      <c r="V363">
        <v>305</v>
      </c>
      <c r="W363">
        <v>330</v>
      </c>
      <c r="X363" t="s">
        <v>43</v>
      </c>
      <c r="Y363">
        <v>68</v>
      </c>
      <c r="Z363">
        <v>0.2</v>
      </c>
      <c r="AA363" t="s">
        <v>43</v>
      </c>
      <c r="AB363">
        <v>1.19</v>
      </c>
      <c r="AC363">
        <v>0</v>
      </c>
      <c r="AD363">
        <v>3.3</v>
      </c>
      <c r="AE363">
        <v>61</v>
      </c>
      <c r="AF363">
        <v>3.5</v>
      </c>
      <c r="AG363">
        <v>56</v>
      </c>
    </row>
    <row r="364" spans="1:33" x14ac:dyDescent="0.3">
      <c r="B364" t="s">
        <v>584</v>
      </c>
      <c r="C364" s="2">
        <v>840003214249875</v>
      </c>
      <c r="F364">
        <v>90</v>
      </c>
      <c r="G364">
        <v>65</v>
      </c>
      <c r="H364">
        <v>7.9</v>
      </c>
      <c r="I364">
        <v>100</v>
      </c>
      <c r="J364">
        <v>0</v>
      </c>
      <c r="K364">
        <v>0</v>
      </c>
      <c r="L364">
        <v>68</v>
      </c>
      <c r="M364">
        <v>-125</v>
      </c>
      <c r="N364">
        <v>0.2</v>
      </c>
      <c r="O364">
        <v>36</v>
      </c>
      <c r="P364">
        <v>0.12</v>
      </c>
      <c r="Q364">
        <v>21</v>
      </c>
      <c r="R364">
        <v>3.2</v>
      </c>
      <c r="S364">
        <v>2.88</v>
      </c>
      <c r="T364">
        <v>1.8</v>
      </c>
      <c r="U364">
        <v>2.2999999999999998</v>
      </c>
      <c r="V364">
        <v>451</v>
      </c>
      <c r="W364">
        <v>488</v>
      </c>
      <c r="X364" t="s">
        <v>43</v>
      </c>
      <c r="Y364">
        <v>68</v>
      </c>
      <c r="Z364">
        <v>-0.5</v>
      </c>
      <c r="AA364" t="s">
        <v>9</v>
      </c>
      <c r="AB364">
        <v>-0.75</v>
      </c>
      <c r="AC364">
        <v>-0.4</v>
      </c>
    </row>
    <row r="365" spans="1:33" x14ac:dyDescent="0.3">
      <c r="B365" t="s">
        <v>585</v>
      </c>
      <c r="C365" s="2">
        <v>840003215414562</v>
      </c>
      <c r="D365" t="s">
        <v>586</v>
      </c>
      <c r="E365" t="s">
        <v>82</v>
      </c>
      <c r="F365">
        <v>90</v>
      </c>
      <c r="G365">
        <v>92</v>
      </c>
      <c r="H365" t="s">
        <v>471</v>
      </c>
      <c r="I365">
        <v>67</v>
      </c>
      <c r="J365">
        <v>158</v>
      </c>
      <c r="K365">
        <v>420</v>
      </c>
      <c r="L365">
        <v>96</v>
      </c>
      <c r="M365">
        <v>544</v>
      </c>
      <c r="N365">
        <v>0.04</v>
      </c>
      <c r="O365">
        <v>31</v>
      </c>
      <c r="P365">
        <v>0.02</v>
      </c>
      <c r="Q365">
        <v>24</v>
      </c>
      <c r="R365">
        <v>0</v>
      </c>
      <c r="S365">
        <v>3.09</v>
      </c>
      <c r="T365">
        <v>2.2000000000000002</v>
      </c>
      <c r="U365">
        <v>0.4</v>
      </c>
      <c r="V365">
        <v>124</v>
      </c>
      <c r="W365">
        <v>133</v>
      </c>
      <c r="X365" t="s">
        <v>9</v>
      </c>
      <c r="Y365">
        <v>95</v>
      </c>
      <c r="Z365">
        <v>0.2</v>
      </c>
      <c r="AA365" t="s">
        <v>9</v>
      </c>
      <c r="AB365">
        <v>0.74</v>
      </c>
      <c r="AC365">
        <v>0</v>
      </c>
      <c r="AD365">
        <v>4.5</v>
      </c>
      <c r="AE365">
        <v>92</v>
      </c>
      <c r="AF365">
        <v>4.3</v>
      </c>
      <c r="AG365">
        <v>83</v>
      </c>
    </row>
    <row r="366" spans="1:33" x14ac:dyDescent="0.3">
      <c r="B366" t="s">
        <v>587</v>
      </c>
      <c r="C366" s="2">
        <v>840003129317136</v>
      </c>
      <c r="D366" t="s">
        <v>588</v>
      </c>
      <c r="F366">
        <v>90</v>
      </c>
      <c r="G366">
        <v>94</v>
      </c>
      <c r="H366">
        <v>6.5</v>
      </c>
      <c r="I366">
        <v>83</v>
      </c>
      <c r="J366">
        <v>68</v>
      </c>
      <c r="K366">
        <v>353</v>
      </c>
      <c r="L366">
        <v>97</v>
      </c>
      <c r="M366">
        <v>1286</v>
      </c>
      <c r="N366">
        <v>-0.08</v>
      </c>
      <c r="O366">
        <v>36</v>
      </c>
      <c r="P366">
        <v>-0.04</v>
      </c>
      <c r="Q366">
        <v>36</v>
      </c>
      <c r="R366">
        <v>1.8</v>
      </c>
      <c r="S366">
        <v>3.06</v>
      </c>
      <c r="T366">
        <v>0.4</v>
      </c>
      <c r="U366">
        <v>-0.6</v>
      </c>
      <c r="V366">
        <v>491</v>
      </c>
      <c r="W366">
        <v>486</v>
      </c>
      <c r="X366" t="s">
        <v>9</v>
      </c>
      <c r="Y366">
        <v>96</v>
      </c>
      <c r="Z366">
        <v>-0.8</v>
      </c>
      <c r="AA366" t="s">
        <v>43</v>
      </c>
      <c r="AB366">
        <v>-0.92</v>
      </c>
      <c r="AC366">
        <v>0.1</v>
      </c>
      <c r="AD366">
        <v>2.2999999999999998</v>
      </c>
      <c r="AE366">
        <v>89</v>
      </c>
      <c r="AF366">
        <v>2.6</v>
      </c>
      <c r="AG366">
        <v>75</v>
      </c>
    </row>
    <row r="367" spans="1:33" x14ac:dyDescent="0.3">
      <c r="A367">
        <v>363</v>
      </c>
      <c r="B367" t="s">
        <v>589</v>
      </c>
      <c r="C367" s="2">
        <v>840003151301011</v>
      </c>
      <c r="F367">
        <v>89</v>
      </c>
      <c r="G367">
        <v>67</v>
      </c>
      <c r="H367">
        <v>8.1999999999999993</v>
      </c>
      <c r="I367">
        <v>100</v>
      </c>
      <c r="J367">
        <v>0</v>
      </c>
      <c r="K367">
        <v>0</v>
      </c>
      <c r="L367">
        <v>70</v>
      </c>
      <c r="M367">
        <v>450</v>
      </c>
      <c r="N367">
        <v>0.03</v>
      </c>
      <c r="O367">
        <v>26</v>
      </c>
      <c r="P367">
        <v>7.0000000000000007E-2</v>
      </c>
      <c r="Q367">
        <v>30</v>
      </c>
      <c r="R367">
        <v>1.4</v>
      </c>
      <c r="S367">
        <v>3.04</v>
      </c>
      <c r="T367">
        <v>0.1</v>
      </c>
      <c r="U367">
        <v>-0.2</v>
      </c>
      <c r="V367">
        <v>253</v>
      </c>
      <c r="W367">
        <v>276</v>
      </c>
      <c r="X367" t="s">
        <v>43</v>
      </c>
      <c r="Y367">
        <v>72</v>
      </c>
      <c r="Z367">
        <v>0.4</v>
      </c>
      <c r="AA367" t="s">
        <v>9</v>
      </c>
      <c r="AB367">
        <v>0.69</v>
      </c>
      <c r="AC367">
        <v>0.2</v>
      </c>
    </row>
    <row r="368" spans="1:33" x14ac:dyDescent="0.3">
      <c r="B368" t="s">
        <v>590</v>
      </c>
      <c r="C368" s="2">
        <v>840003150687266</v>
      </c>
      <c r="F368">
        <v>89</v>
      </c>
      <c r="G368">
        <v>63</v>
      </c>
      <c r="H368">
        <v>7.5</v>
      </c>
      <c r="I368">
        <v>100</v>
      </c>
      <c r="J368">
        <v>0</v>
      </c>
      <c r="K368">
        <v>0</v>
      </c>
      <c r="L368">
        <v>66</v>
      </c>
      <c r="M368">
        <v>497</v>
      </c>
      <c r="N368">
        <v>0.06</v>
      </c>
      <c r="O368">
        <v>33</v>
      </c>
      <c r="P368">
        <v>0.02</v>
      </c>
      <c r="Q368">
        <v>22</v>
      </c>
      <c r="R368">
        <v>2.6</v>
      </c>
      <c r="S368">
        <v>2.62</v>
      </c>
      <c r="T368">
        <v>0.9</v>
      </c>
      <c r="U368">
        <v>1.7</v>
      </c>
      <c r="V368">
        <v>442</v>
      </c>
      <c r="W368">
        <v>460</v>
      </c>
      <c r="X368" t="s">
        <v>43</v>
      </c>
      <c r="Y368">
        <v>67</v>
      </c>
      <c r="Z368">
        <v>-0.4</v>
      </c>
      <c r="AA368" t="s">
        <v>9</v>
      </c>
      <c r="AB368">
        <v>-0.56999999999999995</v>
      </c>
      <c r="AC368">
        <v>0</v>
      </c>
    </row>
    <row r="369" spans="1:33" x14ac:dyDescent="0.3">
      <c r="B369" t="s">
        <v>591</v>
      </c>
      <c r="C369" s="2">
        <v>840003250267006</v>
      </c>
      <c r="E369" t="s">
        <v>82</v>
      </c>
      <c r="F369">
        <v>89</v>
      </c>
      <c r="G369">
        <v>63</v>
      </c>
      <c r="H369">
        <v>6.7</v>
      </c>
      <c r="I369">
        <v>100</v>
      </c>
      <c r="J369">
        <v>0</v>
      </c>
      <c r="K369">
        <v>0</v>
      </c>
      <c r="L369">
        <v>66</v>
      </c>
      <c r="M369">
        <v>781</v>
      </c>
      <c r="N369">
        <v>-0.06</v>
      </c>
      <c r="O369">
        <v>19</v>
      </c>
      <c r="P369">
        <v>-0.01</v>
      </c>
      <c r="Q369">
        <v>24</v>
      </c>
      <c r="R369">
        <v>3.7</v>
      </c>
      <c r="S369">
        <v>2.94</v>
      </c>
      <c r="T369">
        <v>3.2</v>
      </c>
      <c r="U369">
        <v>3.1</v>
      </c>
      <c r="V369">
        <v>327</v>
      </c>
      <c r="W369">
        <v>329</v>
      </c>
      <c r="X369" t="s">
        <v>43</v>
      </c>
      <c r="Y369">
        <v>67</v>
      </c>
      <c r="Z369">
        <v>-0.5</v>
      </c>
      <c r="AA369" t="s">
        <v>9</v>
      </c>
      <c r="AB369">
        <v>-0.15</v>
      </c>
      <c r="AC369">
        <v>-0.3</v>
      </c>
    </row>
    <row r="370" spans="1:33" x14ac:dyDescent="0.3">
      <c r="B370" t="s">
        <v>592</v>
      </c>
      <c r="C370" s="2">
        <v>68198466</v>
      </c>
      <c r="E370" t="s">
        <v>270</v>
      </c>
      <c r="F370">
        <v>89</v>
      </c>
      <c r="G370">
        <v>72</v>
      </c>
      <c r="H370">
        <v>5.7</v>
      </c>
      <c r="I370">
        <v>100</v>
      </c>
      <c r="J370">
        <v>0</v>
      </c>
      <c r="K370">
        <v>0</v>
      </c>
      <c r="L370">
        <v>76</v>
      </c>
      <c r="M370">
        <v>860</v>
      </c>
      <c r="N370">
        <v>0.04</v>
      </c>
      <c r="O370">
        <v>45</v>
      </c>
      <c r="P370">
        <v>-0.03</v>
      </c>
      <c r="Q370">
        <v>24</v>
      </c>
      <c r="R370">
        <v>0.8</v>
      </c>
      <c r="S370">
        <v>2.93</v>
      </c>
      <c r="T370">
        <v>1.4</v>
      </c>
      <c r="U370">
        <v>-0.8</v>
      </c>
      <c r="V370">
        <v>432</v>
      </c>
      <c r="W370">
        <v>431</v>
      </c>
      <c r="X370" t="s">
        <v>43</v>
      </c>
      <c r="Y370">
        <v>76</v>
      </c>
      <c r="Z370">
        <v>-0.7</v>
      </c>
      <c r="AA370" t="s">
        <v>43</v>
      </c>
      <c r="AB370">
        <v>-0.72</v>
      </c>
      <c r="AC370">
        <v>-0.3</v>
      </c>
    </row>
    <row r="371" spans="1:33" x14ac:dyDescent="0.3">
      <c r="B371" t="s">
        <v>593</v>
      </c>
      <c r="C371" s="2">
        <v>840003140945795</v>
      </c>
      <c r="F371">
        <v>89</v>
      </c>
      <c r="G371">
        <v>65</v>
      </c>
      <c r="H371">
        <v>7.3</v>
      </c>
      <c r="I371">
        <v>100</v>
      </c>
      <c r="J371">
        <v>0</v>
      </c>
      <c r="K371">
        <v>0</v>
      </c>
      <c r="L371">
        <v>67</v>
      </c>
      <c r="M371">
        <v>916</v>
      </c>
      <c r="N371">
        <v>-0.05</v>
      </c>
      <c r="O371">
        <v>27</v>
      </c>
      <c r="P371">
        <v>0.01</v>
      </c>
      <c r="Q371">
        <v>33</v>
      </c>
      <c r="R371">
        <v>2.1</v>
      </c>
      <c r="S371">
        <v>3.03</v>
      </c>
      <c r="T371">
        <v>0.8</v>
      </c>
      <c r="U371">
        <v>-0.7</v>
      </c>
      <c r="V371">
        <v>372</v>
      </c>
      <c r="W371">
        <v>379</v>
      </c>
      <c r="X371" t="s">
        <v>43</v>
      </c>
      <c r="Y371">
        <v>69</v>
      </c>
      <c r="Z371">
        <v>0.1</v>
      </c>
      <c r="AA371" t="s">
        <v>9</v>
      </c>
      <c r="AB371">
        <v>0.01</v>
      </c>
      <c r="AC371">
        <v>-0.1</v>
      </c>
    </row>
    <row r="372" spans="1:33" x14ac:dyDescent="0.3">
      <c r="B372" t="s">
        <v>594</v>
      </c>
      <c r="C372" s="2">
        <v>840003220245295</v>
      </c>
      <c r="F372">
        <v>89</v>
      </c>
      <c r="G372">
        <v>65</v>
      </c>
      <c r="H372">
        <v>7.5</v>
      </c>
      <c r="I372">
        <v>100</v>
      </c>
      <c r="J372">
        <v>0</v>
      </c>
      <c r="K372">
        <v>0</v>
      </c>
      <c r="L372">
        <v>68</v>
      </c>
      <c r="M372">
        <v>157</v>
      </c>
      <c r="N372">
        <v>0.11</v>
      </c>
      <c r="O372">
        <v>30</v>
      </c>
      <c r="P372">
        <v>0.08</v>
      </c>
      <c r="Q372">
        <v>22</v>
      </c>
      <c r="R372">
        <v>2.1</v>
      </c>
      <c r="S372">
        <v>2.82</v>
      </c>
      <c r="T372">
        <v>2.8</v>
      </c>
      <c r="U372">
        <v>1.4</v>
      </c>
      <c r="V372">
        <v>465</v>
      </c>
      <c r="W372">
        <v>493</v>
      </c>
      <c r="X372" t="s">
        <v>43</v>
      </c>
      <c r="Y372">
        <v>69</v>
      </c>
      <c r="Z372">
        <v>-0.5</v>
      </c>
      <c r="AA372" t="s">
        <v>9</v>
      </c>
      <c r="AB372">
        <v>-0.74</v>
      </c>
      <c r="AC372">
        <v>-0.3</v>
      </c>
    </row>
    <row r="373" spans="1:33" x14ac:dyDescent="0.3">
      <c r="A373">
        <v>369</v>
      </c>
      <c r="B373" t="s">
        <v>595</v>
      </c>
      <c r="C373" s="2">
        <v>840003240589946</v>
      </c>
      <c r="F373">
        <v>88</v>
      </c>
      <c r="G373">
        <v>61</v>
      </c>
      <c r="H373">
        <v>7</v>
      </c>
      <c r="I373">
        <v>100</v>
      </c>
      <c r="J373">
        <v>0</v>
      </c>
      <c r="K373">
        <v>0</v>
      </c>
      <c r="L373">
        <v>65</v>
      </c>
      <c r="M373">
        <v>479</v>
      </c>
      <c r="N373">
        <v>0.04</v>
      </c>
      <c r="O373">
        <v>28</v>
      </c>
      <c r="P373">
        <v>0.03</v>
      </c>
      <c r="Q373">
        <v>23</v>
      </c>
      <c r="R373">
        <v>1.6</v>
      </c>
      <c r="S373">
        <v>2.91</v>
      </c>
      <c r="T373">
        <v>0.3</v>
      </c>
      <c r="U373">
        <v>-0.1</v>
      </c>
      <c r="V373">
        <v>130</v>
      </c>
      <c r="W373">
        <v>144</v>
      </c>
      <c r="X373" t="s">
        <v>43</v>
      </c>
      <c r="Y373">
        <v>66</v>
      </c>
      <c r="Z373">
        <v>0.5</v>
      </c>
      <c r="AA373" t="s">
        <v>9</v>
      </c>
      <c r="AB373">
        <v>0.78</v>
      </c>
      <c r="AC373">
        <v>0.1</v>
      </c>
    </row>
    <row r="374" spans="1:33" x14ac:dyDescent="0.3">
      <c r="B374" t="s">
        <v>596</v>
      </c>
      <c r="C374" s="2">
        <v>840003236268237</v>
      </c>
      <c r="D374" t="s">
        <v>597</v>
      </c>
      <c r="F374">
        <v>88</v>
      </c>
      <c r="G374">
        <v>66</v>
      </c>
      <c r="H374">
        <v>8</v>
      </c>
      <c r="I374">
        <v>100</v>
      </c>
      <c r="J374">
        <v>0</v>
      </c>
      <c r="K374">
        <v>0</v>
      </c>
      <c r="L374">
        <v>71</v>
      </c>
      <c r="M374">
        <v>1260</v>
      </c>
      <c r="N374">
        <v>-0.06</v>
      </c>
      <c r="O374">
        <v>40</v>
      </c>
      <c r="P374">
        <v>-0.04</v>
      </c>
      <c r="Q374">
        <v>34</v>
      </c>
      <c r="R374">
        <v>2.2000000000000002</v>
      </c>
      <c r="S374">
        <v>2.92</v>
      </c>
      <c r="T374">
        <v>-2.5</v>
      </c>
      <c r="U374">
        <v>-0.9</v>
      </c>
      <c r="V374">
        <v>378</v>
      </c>
      <c r="W374">
        <v>375</v>
      </c>
      <c r="X374" t="s">
        <v>43</v>
      </c>
      <c r="Y374">
        <v>69</v>
      </c>
      <c r="Z374">
        <v>-0.1</v>
      </c>
      <c r="AA374" t="s">
        <v>43</v>
      </c>
      <c r="AB374">
        <v>-0.28999999999999998</v>
      </c>
      <c r="AC374">
        <v>0</v>
      </c>
    </row>
    <row r="375" spans="1:33" x14ac:dyDescent="0.3">
      <c r="B375" t="s">
        <v>598</v>
      </c>
      <c r="C375" s="2">
        <v>840003254278452</v>
      </c>
      <c r="E375" t="s">
        <v>61</v>
      </c>
      <c r="F375">
        <v>88</v>
      </c>
      <c r="G375">
        <v>67</v>
      </c>
      <c r="H375">
        <v>8.3000000000000007</v>
      </c>
      <c r="I375">
        <v>100</v>
      </c>
      <c r="J375">
        <v>0</v>
      </c>
      <c r="K375">
        <v>0</v>
      </c>
      <c r="L375">
        <v>70</v>
      </c>
      <c r="M375">
        <v>1052</v>
      </c>
      <c r="N375">
        <v>-0.04</v>
      </c>
      <c r="O375">
        <v>36</v>
      </c>
      <c r="P375">
        <v>0.01</v>
      </c>
      <c r="Q375">
        <v>38</v>
      </c>
      <c r="R375">
        <v>2.2000000000000002</v>
      </c>
      <c r="S375">
        <v>3.09</v>
      </c>
      <c r="T375">
        <v>-1.6</v>
      </c>
      <c r="U375">
        <v>0.1</v>
      </c>
      <c r="V375">
        <v>237</v>
      </c>
      <c r="W375">
        <v>244</v>
      </c>
      <c r="X375" t="s">
        <v>43</v>
      </c>
      <c r="Y375">
        <v>72</v>
      </c>
      <c r="Z375">
        <v>0.3</v>
      </c>
      <c r="AA375" t="s">
        <v>9</v>
      </c>
      <c r="AB375">
        <v>-0.28999999999999998</v>
      </c>
      <c r="AC375">
        <v>-0.1</v>
      </c>
    </row>
    <row r="376" spans="1:33" x14ac:dyDescent="0.3">
      <c r="B376" t="s">
        <v>599</v>
      </c>
      <c r="C376" s="2">
        <v>840003231540583</v>
      </c>
      <c r="F376">
        <v>88</v>
      </c>
      <c r="G376">
        <v>63</v>
      </c>
      <c r="H376">
        <v>7.9</v>
      </c>
      <c r="I376">
        <v>100</v>
      </c>
      <c r="J376">
        <v>0</v>
      </c>
      <c r="K376">
        <v>0</v>
      </c>
      <c r="L376">
        <v>67</v>
      </c>
      <c r="M376">
        <v>1004</v>
      </c>
      <c r="N376">
        <v>-0.08</v>
      </c>
      <c r="O376">
        <v>25</v>
      </c>
      <c r="P376">
        <v>0</v>
      </c>
      <c r="Q376">
        <v>34</v>
      </c>
      <c r="R376">
        <v>1.6</v>
      </c>
      <c r="S376">
        <v>3.08</v>
      </c>
      <c r="T376">
        <v>-0.9</v>
      </c>
      <c r="U376">
        <v>1.7</v>
      </c>
      <c r="V376">
        <v>279</v>
      </c>
      <c r="W376">
        <v>283</v>
      </c>
      <c r="X376" t="s">
        <v>43</v>
      </c>
      <c r="Y376">
        <v>68</v>
      </c>
      <c r="Z376">
        <v>0.2</v>
      </c>
      <c r="AA376" t="s">
        <v>9</v>
      </c>
      <c r="AB376">
        <v>0.43</v>
      </c>
      <c r="AC376">
        <v>0.1</v>
      </c>
    </row>
    <row r="377" spans="1:33" x14ac:dyDescent="0.3">
      <c r="B377" t="s">
        <v>600</v>
      </c>
      <c r="C377" s="2">
        <v>68156800</v>
      </c>
      <c r="D377" t="s">
        <v>601</v>
      </c>
      <c r="F377">
        <v>88</v>
      </c>
      <c r="G377">
        <v>96</v>
      </c>
      <c r="H377">
        <v>7.3</v>
      </c>
      <c r="I377">
        <v>31</v>
      </c>
      <c r="J377">
        <v>377</v>
      </c>
      <c r="K377">
        <v>1191</v>
      </c>
      <c r="L377">
        <v>98</v>
      </c>
      <c r="M377">
        <v>710</v>
      </c>
      <c r="N377">
        <v>-0.01</v>
      </c>
      <c r="O377">
        <v>27</v>
      </c>
      <c r="P377">
        <v>0.03</v>
      </c>
      <c r="Q377">
        <v>30</v>
      </c>
      <c r="R377">
        <v>4.9000000000000004</v>
      </c>
      <c r="S377">
        <v>2.83</v>
      </c>
      <c r="T377">
        <v>1.3</v>
      </c>
      <c r="U377">
        <v>1.8</v>
      </c>
      <c r="V377">
        <v>561</v>
      </c>
      <c r="W377">
        <v>576</v>
      </c>
      <c r="X377" t="s">
        <v>9</v>
      </c>
      <c r="Y377">
        <v>95</v>
      </c>
      <c r="Z377">
        <v>-0.9</v>
      </c>
      <c r="AA377" t="s">
        <v>9</v>
      </c>
      <c r="AB377">
        <v>-1.4</v>
      </c>
      <c r="AC377">
        <v>-0.1</v>
      </c>
      <c r="AD377">
        <v>3.4</v>
      </c>
      <c r="AE377">
        <v>90</v>
      </c>
      <c r="AF377">
        <v>2.7</v>
      </c>
      <c r="AG377">
        <v>83</v>
      </c>
    </row>
    <row r="378" spans="1:33" x14ac:dyDescent="0.3">
      <c r="B378" t="s">
        <v>602</v>
      </c>
      <c r="C378" s="2">
        <v>840003268894295</v>
      </c>
      <c r="F378">
        <v>88</v>
      </c>
      <c r="G378">
        <v>61</v>
      </c>
      <c r="H378">
        <v>7.6</v>
      </c>
      <c r="I378">
        <v>100</v>
      </c>
      <c r="J378">
        <v>0</v>
      </c>
      <c r="K378">
        <v>0</v>
      </c>
      <c r="L378">
        <v>63</v>
      </c>
      <c r="M378">
        <v>243</v>
      </c>
      <c r="N378">
        <v>0</v>
      </c>
      <c r="O378">
        <v>11</v>
      </c>
      <c r="P378">
        <v>0.04</v>
      </c>
      <c r="Q378">
        <v>17</v>
      </c>
      <c r="R378">
        <v>4.3</v>
      </c>
      <c r="S378">
        <v>2.75</v>
      </c>
      <c r="T378">
        <v>0.5</v>
      </c>
      <c r="U378">
        <v>2</v>
      </c>
      <c r="V378">
        <v>388</v>
      </c>
      <c r="W378">
        <v>407</v>
      </c>
      <c r="X378" t="s">
        <v>43</v>
      </c>
      <c r="Y378">
        <v>66</v>
      </c>
      <c r="Z378">
        <v>0.3</v>
      </c>
      <c r="AA378" t="s">
        <v>9</v>
      </c>
      <c r="AB378">
        <v>1.37</v>
      </c>
      <c r="AC378">
        <v>0.4</v>
      </c>
    </row>
    <row r="379" spans="1:33" x14ac:dyDescent="0.3">
      <c r="B379" t="s">
        <v>603</v>
      </c>
      <c r="C379" s="2">
        <v>840003244973335</v>
      </c>
      <c r="F379">
        <v>88</v>
      </c>
      <c r="G379">
        <v>66</v>
      </c>
      <c r="H379">
        <v>7.9</v>
      </c>
      <c r="I379">
        <v>100</v>
      </c>
      <c r="J379">
        <v>0</v>
      </c>
      <c r="K379">
        <v>0</v>
      </c>
      <c r="L379">
        <v>69</v>
      </c>
      <c r="M379">
        <v>549</v>
      </c>
      <c r="N379">
        <v>0.06</v>
      </c>
      <c r="O379">
        <v>36</v>
      </c>
      <c r="P379">
        <v>0.04</v>
      </c>
      <c r="Q379">
        <v>27</v>
      </c>
      <c r="R379">
        <v>-0.6</v>
      </c>
      <c r="S379">
        <v>2.95</v>
      </c>
      <c r="T379">
        <v>-1</v>
      </c>
      <c r="U379">
        <v>-1.4</v>
      </c>
      <c r="V379">
        <v>174</v>
      </c>
      <c r="W379">
        <v>190</v>
      </c>
      <c r="X379" t="s">
        <v>43</v>
      </c>
      <c r="Y379">
        <v>71</v>
      </c>
      <c r="Z379">
        <v>0.6</v>
      </c>
      <c r="AA379" t="s">
        <v>9</v>
      </c>
      <c r="AB379">
        <v>0.97</v>
      </c>
      <c r="AC379">
        <v>0.5</v>
      </c>
    </row>
    <row r="380" spans="1:33" x14ac:dyDescent="0.3">
      <c r="A380">
        <v>376</v>
      </c>
      <c r="B380" t="s">
        <v>604</v>
      </c>
      <c r="C380" s="2">
        <v>68233385</v>
      </c>
      <c r="F380">
        <v>87</v>
      </c>
      <c r="G380">
        <v>61</v>
      </c>
      <c r="H380">
        <v>7.1</v>
      </c>
      <c r="I380">
        <v>100</v>
      </c>
      <c r="J380">
        <v>0</v>
      </c>
      <c r="K380">
        <v>0</v>
      </c>
      <c r="L380">
        <v>64</v>
      </c>
      <c r="M380">
        <v>999</v>
      </c>
      <c r="N380">
        <v>-0.02</v>
      </c>
      <c r="O380">
        <v>37</v>
      </c>
      <c r="P380">
        <v>-0.02</v>
      </c>
      <c r="Q380">
        <v>30</v>
      </c>
      <c r="R380">
        <v>1.4</v>
      </c>
      <c r="S380">
        <v>2.95</v>
      </c>
      <c r="T380">
        <v>-0.1</v>
      </c>
      <c r="U380">
        <v>-0.5</v>
      </c>
      <c r="V380">
        <v>374</v>
      </c>
      <c r="W380">
        <v>375</v>
      </c>
      <c r="X380" t="s">
        <v>43</v>
      </c>
      <c r="Y380">
        <v>67</v>
      </c>
      <c r="Z380">
        <v>0.1</v>
      </c>
      <c r="AA380" t="s">
        <v>9</v>
      </c>
      <c r="AB380">
        <v>-0.17</v>
      </c>
      <c r="AC380">
        <v>0.3</v>
      </c>
    </row>
    <row r="381" spans="1:33" x14ac:dyDescent="0.3">
      <c r="B381" t="s">
        <v>605</v>
      </c>
      <c r="C381" s="2">
        <v>68240146</v>
      </c>
      <c r="F381">
        <v>87</v>
      </c>
      <c r="G381">
        <v>61</v>
      </c>
      <c r="H381">
        <v>7</v>
      </c>
      <c r="I381">
        <v>100</v>
      </c>
      <c r="J381">
        <v>0</v>
      </c>
      <c r="K381">
        <v>0</v>
      </c>
      <c r="L381">
        <v>64</v>
      </c>
      <c r="M381">
        <v>1159</v>
      </c>
      <c r="N381">
        <v>-0.14000000000000001</v>
      </c>
      <c r="O381">
        <v>18</v>
      </c>
      <c r="P381">
        <v>-0.04</v>
      </c>
      <c r="Q381">
        <v>31</v>
      </c>
      <c r="R381">
        <v>1.2</v>
      </c>
      <c r="S381">
        <v>3.02</v>
      </c>
      <c r="T381">
        <v>0.4</v>
      </c>
      <c r="U381">
        <v>-0.6</v>
      </c>
      <c r="V381">
        <v>247</v>
      </c>
      <c r="W381">
        <v>242</v>
      </c>
      <c r="X381" t="s">
        <v>43</v>
      </c>
      <c r="Y381">
        <v>65</v>
      </c>
      <c r="Z381">
        <v>0.4</v>
      </c>
      <c r="AA381" t="s">
        <v>9</v>
      </c>
      <c r="AB381">
        <v>1.21</v>
      </c>
      <c r="AC381">
        <v>0.2</v>
      </c>
    </row>
    <row r="382" spans="1:33" x14ac:dyDescent="0.3">
      <c r="B382" t="s">
        <v>606</v>
      </c>
      <c r="C382" s="2">
        <v>840003239005588</v>
      </c>
      <c r="D382" t="s">
        <v>607</v>
      </c>
      <c r="F382">
        <v>87</v>
      </c>
      <c r="G382">
        <v>67</v>
      </c>
      <c r="H382">
        <v>8.1999999999999993</v>
      </c>
      <c r="I382">
        <v>100</v>
      </c>
      <c r="J382">
        <v>0</v>
      </c>
      <c r="K382">
        <v>0</v>
      </c>
      <c r="L382">
        <v>70</v>
      </c>
      <c r="M382">
        <v>239</v>
      </c>
      <c r="N382">
        <v>0.15</v>
      </c>
      <c r="O382">
        <v>41</v>
      </c>
      <c r="P382">
        <v>7.0000000000000007E-2</v>
      </c>
      <c r="Q382">
        <v>22</v>
      </c>
      <c r="R382">
        <v>-0.5</v>
      </c>
      <c r="S382">
        <v>2.92</v>
      </c>
      <c r="T382">
        <v>0.7</v>
      </c>
      <c r="U382">
        <v>-0.8</v>
      </c>
      <c r="V382">
        <v>288</v>
      </c>
      <c r="W382">
        <v>310</v>
      </c>
      <c r="X382" t="s">
        <v>43</v>
      </c>
      <c r="Y382">
        <v>72</v>
      </c>
      <c r="Z382">
        <v>0.2</v>
      </c>
      <c r="AA382" t="s">
        <v>43</v>
      </c>
      <c r="AB382">
        <v>0.54</v>
      </c>
      <c r="AC382">
        <v>0</v>
      </c>
      <c r="AD382">
        <v>4.0999999999999996</v>
      </c>
      <c r="AE382">
        <v>77</v>
      </c>
      <c r="AF382">
        <v>3.4</v>
      </c>
      <c r="AG382">
        <v>58</v>
      </c>
    </row>
    <row r="383" spans="1:33" x14ac:dyDescent="0.3">
      <c r="B383" t="s">
        <v>608</v>
      </c>
      <c r="C383" s="2">
        <v>840003231544962</v>
      </c>
      <c r="F383">
        <v>87</v>
      </c>
      <c r="G383">
        <v>65</v>
      </c>
      <c r="H383">
        <v>7</v>
      </c>
      <c r="I383">
        <v>100</v>
      </c>
      <c r="J383">
        <v>0</v>
      </c>
      <c r="K383">
        <v>0</v>
      </c>
      <c r="L383">
        <v>69</v>
      </c>
      <c r="M383">
        <v>807</v>
      </c>
      <c r="N383">
        <v>-0.04</v>
      </c>
      <c r="O383">
        <v>26</v>
      </c>
      <c r="P383">
        <v>-0.02</v>
      </c>
      <c r="Q383">
        <v>24</v>
      </c>
      <c r="R383">
        <v>2.2000000000000002</v>
      </c>
      <c r="S383">
        <v>3.15</v>
      </c>
      <c r="T383">
        <v>1.1000000000000001</v>
      </c>
      <c r="U383">
        <v>0.9</v>
      </c>
      <c r="V383">
        <v>346</v>
      </c>
      <c r="W383">
        <v>342</v>
      </c>
      <c r="X383" t="s">
        <v>43</v>
      </c>
      <c r="Y383">
        <v>70</v>
      </c>
      <c r="Z383">
        <v>0.3</v>
      </c>
      <c r="AA383" t="s">
        <v>9</v>
      </c>
      <c r="AB383">
        <v>0.96</v>
      </c>
      <c r="AC383">
        <v>0.3</v>
      </c>
    </row>
    <row r="384" spans="1:33" x14ac:dyDescent="0.3">
      <c r="B384" t="s">
        <v>609</v>
      </c>
      <c r="C384" s="2">
        <v>68212550</v>
      </c>
      <c r="F384">
        <v>87</v>
      </c>
      <c r="G384">
        <v>65</v>
      </c>
      <c r="H384">
        <v>8</v>
      </c>
      <c r="I384">
        <v>100</v>
      </c>
      <c r="J384">
        <v>0</v>
      </c>
      <c r="K384">
        <v>0</v>
      </c>
      <c r="L384">
        <v>68</v>
      </c>
      <c r="M384">
        <v>819</v>
      </c>
      <c r="N384">
        <v>-0.03</v>
      </c>
      <c r="O384">
        <v>29</v>
      </c>
      <c r="P384">
        <v>0.01</v>
      </c>
      <c r="Q384">
        <v>30</v>
      </c>
      <c r="R384">
        <v>3</v>
      </c>
      <c r="S384">
        <v>2.88</v>
      </c>
      <c r="T384">
        <v>0.6</v>
      </c>
      <c r="U384">
        <v>0.7</v>
      </c>
      <c r="V384">
        <v>446</v>
      </c>
      <c r="W384">
        <v>456</v>
      </c>
      <c r="X384" t="s">
        <v>43</v>
      </c>
      <c r="Y384">
        <v>69</v>
      </c>
      <c r="Z384">
        <v>-0.3</v>
      </c>
      <c r="AA384" t="s">
        <v>9</v>
      </c>
      <c r="AB384">
        <v>-0.48</v>
      </c>
      <c r="AC384">
        <v>0</v>
      </c>
    </row>
    <row r="385" spans="1:33" x14ac:dyDescent="0.3">
      <c r="B385" t="s">
        <v>610</v>
      </c>
      <c r="C385" s="2">
        <v>120177767635</v>
      </c>
      <c r="D385" t="s">
        <v>611</v>
      </c>
      <c r="E385" t="s">
        <v>82</v>
      </c>
      <c r="F385">
        <v>87</v>
      </c>
      <c r="G385">
        <v>61</v>
      </c>
      <c r="H385">
        <v>6.8</v>
      </c>
      <c r="I385">
        <v>100</v>
      </c>
      <c r="J385">
        <v>0</v>
      </c>
      <c r="K385">
        <v>0</v>
      </c>
      <c r="L385">
        <v>64</v>
      </c>
      <c r="M385">
        <v>528</v>
      </c>
      <c r="N385">
        <v>-0.03</v>
      </c>
      <c r="O385">
        <v>16</v>
      </c>
      <c r="P385">
        <v>0.04</v>
      </c>
      <c r="Q385">
        <v>26</v>
      </c>
      <c r="R385">
        <v>2.6</v>
      </c>
      <c r="S385">
        <v>2.82</v>
      </c>
      <c r="T385">
        <v>1.2</v>
      </c>
      <c r="U385">
        <v>1.3</v>
      </c>
      <c r="V385">
        <v>367</v>
      </c>
      <c r="W385">
        <v>385</v>
      </c>
      <c r="X385" t="s">
        <v>43</v>
      </c>
      <c r="Y385">
        <v>65</v>
      </c>
      <c r="Z385">
        <v>0.4</v>
      </c>
      <c r="AA385" t="s">
        <v>43</v>
      </c>
      <c r="AB385">
        <v>0.82</v>
      </c>
      <c r="AC385">
        <v>0.2</v>
      </c>
      <c r="AD385">
        <v>2.5</v>
      </c>
      <c r="AE385">
        <v>69</v>
      </c>
      <c r="AF385">
        <v>2.9</v>
      </c>
      <c r="AG385">
        <v>57</v>
      </c>
    </row>
    <row r="386" spans="1:33" x14ac:dyDescent="0.3">
      <c r="B386" t="s">
        <v>612</v>
      </c>
      <c r="C386" s="2">
        <v>840003206592614</v>
      </c>
      <c r="F386">
        <v>87</v>
      </c>
      <c r="G386">
        <v>65</v>
      </c>
      <c r="H386">
        <v>6.2</v>
      </c>
      <c r="I386">
        <v>100</v>
      </c>
      <c r="J386">
        <v>0</v>
      </c>
      <c r="K386">
        <v>0</v>
      </c>
      <c r="L386">
        <v>68</v>
      </c>
      <c r="M386">
        <v>235</v>
      </c>
      <c r="N386">
        <v>0.06</v>
      </c>
      <c r="O386">
        <v>23</v>
      </c>
      <c r="P386">
        <v>7.0000000000000007E-2</v>
      </c>
      <c r="Q386">
        <v>22</v>
      </c>
      <c r="R386">
        <v>2.4</v>
      </c>
      <c r="S386">
        <v>2.92</v>
      </c>
      <c r="T386">
        <v>2.5</v>
      </c>
      <c r="U386">
        <v>2.2999999999999998</v>
      </c>
      <c r="V386">
        <v>239</v>
      </c>
      <c r="W386">
        <v>262</v>
      </c>
      <c r="X386" t="s">
        <v>43</v>
      </c>
      <c r="Y386">
        <v>69</v>
      </c>
      <c r="Z386">
        <v>0.2</v>
      </c>
      <c r="AA386" t="s">
        <v>9</v>
      </c>
      <c r="AB386">
        <v>0.33</v>
      </c>
      <c r="AC386">
        <v>-0.3</v>
      </c>
    </row>
    <row r="387" spans="1:33" x14ac:dyDescent="0.3">
      <c r="B387" t="s">
        <v>613</v>
      </c>
      <c r="C387" s="2">
        <v>840003244973328</v>
      </c>
      <c r="D387" t="s">
        <v>614</v>
      </c>
      <c r="F387">
        <v>87</v>
      </c>
      <c r="G387">
        <v>66</v>
      </c>
      <c r="H387">
        <v>7.9</v>
      </c>
      <c r="I387">
        <v>100</v>
      </c>
      <c r="J387">
        <v>0</v>
      </c>
      <c r="K387">
        <v>0</v>
      </c>
      <c r="L387">
        <v>69</v>
      </c>
      <c r="M387">
        <v>705</v>
      </c>
      <c r="N387">
        <v>0.04</v>
      </c>
      <c r="O387">
        <v>38</v>
      </c>
      <c r="P387">
        <v>0.02</v>
      </c>
      <c r="Q387">
        <v>28</v>
      </c>
      <c r="R387">
        <v>1.9</v>
      </c>
      <c r="S387">
        <v>3.18</v>
      </c>
      <c r="T387">
        <v>-1.9</v>
      </c>
      <c r="U387">
        <v>1.1000000000000001</v>
      </c>
      <c r="V387">
        <v>263</v>
      </c>
      <c r="W387">
        <v>269</v>
      </c>
      <c r="X387" t="s">
        <v>43</v>
      </c>
      <c r="Y387">
        <v>71</v>
      </c>
      <c r="Z387">
        <v>0.6</v>
      </c>
      <c r="AA387" t="s">
        <v>9</v>
      </c>
      <c r="AB387">
        <v>0.35</v>
      </c>
      <c r="AC387">
        <v>0.1</v>
      </c>
    </row>
    <row r="388" spans="1:33" x14ac:dyDescent="0.3">
      <c r="A388">
        <v>384</v>
      </c>
      <c r="B388" t="s">
        <v>615</v>
      </c>
      <c r="C388" s="2">
        <v>955232334</v>
      </c>
      <c r="F388">
        <v>86</v>
      </c>
      <c r="G388">
        <v>80</v>
      </c>
      <c r="H388">
        <v>7</v>
      </c>
      <c r="I388">
        <v>0</v>
      </c>
      <c r="J388">
        <v>1140</v>
      </c>
      <c r="K388">
        <v>2014</v>
      </c>
      <c r="L388">
        <v>81</v>
      </c>
      <c r="M388">
        <v>1143</v>
      </c>
      <c r="N388">
        <v>-0.08</v>
      </c>
      <c r="O388">
        <v>31</v>
      </c>
      <c r="P388">
        <v>-0.02</v>
      </c>
      <c r="Q388">
        <v>35</v>
      </c>
      <c r="R388">
        <v>0.8</v>
      </c>
      <c r="S388">
        <v>2.94</v>
      </c>
      <c r="T388">
        <v>1</v>
      </c>
      <c r="U388">
        <v>-0.2</v>
      </c>
      <c r="V388">
        <v>339</v>
      </c>
      <c r="W388">
        <v>342</v>
      </c>
      <c r="X388" t="s">
        <v>9</v>
      </c>
      <c r="Y388">
        <v>76</v>
      </c>
      <c r="Z388">
        <v>-0.2</v>
      </c>
      <c r="AA388" t="s">
        <v>9</v>
      </c>
      <c r="AB388">
        <v>-0.52</v>
      </c>
      <c r="AC388">
        <v>-0.1</v>
      </c>
      <c r="AD388">
        <v>3.2</v>
      </c>
      <c r="AE388">
        <v>54</v>
      </c>
      <c r="AF388">
        <v>3.4</v>
      </c>
      <c r="AG388">
        <v>50</v>
      </c>
    </row>
    <row r="389" spans="1:33" x14ac:dyDescent="0.3">
      <c r="B389" t="s">
        <v>616</v>
      </c>
      <c r="C389" s="2">
        <v>840003224562579</v>
      </c>
      <c r="F389">
        <v>86</v>
      </c>
      <c r="G389">
        <v>65</v>
      </c>
      <c r="H389">
        <v>7.4</v>
      </c>
      <c r="I389">
        <v>100</v>
      </c>
      <c r="J389">
        <v>0</v>
      </c>
      <c r="K389">
        <v>0</v>
      </c>
      <c r="L389">
        <v>68</v>
      </c>
      <c r="M389">
        <v>883</v>
      </c>
      <c r="N389">
        <v>-0.04</v>
      </c>
      <c r="O389">
        <v>28</v>
      </c>
      <c r="P389">
        <v>-0.02</v>
      </c>
      <c r="Q389">
        <v>27</v>
      </c>
      <c r="R389">
        <v>1.8</v>
      </c>
      <c r="S389">
        <v>3</v>
      </c>
      <c r="T389">
        <v>0.2</v>
      </c>
      <c r="U389">
        <v>0.5</v>
      </c>
      <c r="V389">
        <v>271</v>
      </c>
      <c r="W389">
        <v>272</v>
      </c>
      <c r="X389" t="s">
        <v>43</v>
      </c>
      <c r="Y389">
        <v>69</v>
      </c>
      <c r="Z389">
        <v>0.6</v>
      </c>
      <c r="AA389" t="s">
        <v>9</v>
      </c>
      <c r="AB389">
        <v>0.66</v>
      </c>
      <c r="AC389">
        <v>0.2</v>
      </c>
    </row>
    <row r="390" spans="1:33" x14ac:dyDescent="0.3">
      <c r="B390" t="s">
        <v>617</v>
      </c>
      <c r="C390" s="2">
        <v>840003210631742</v>
      </c>
      <c r="D390" t="s">
        <v>618</v>
      </c>
      <c r="F390">
        <v>86</v>
      </c>
      <c r="G390">
        <v>87</v>
      </c>
      <c r="H390">
        <v>7.9</v>
      </c>
      <c r="I390">
        <v>100</v>
      </c>
      <c r="J390">
        <v>40</v>
      </c>
      <c r="K390">
        <v>110</v>
      </c>
      <c r="L390">
        <v>93</v>
      </c>
      <c r="M390">
        <v>913</v>
      </c>
      <c r="N390">
        <v>-0.04</v>
      </c>
      <c r="O390">
        <v>30</v>
      </c>
      <c r="P390">
        <v>-0.02</v>
      </c>
      <c r="Q390">
        <v>28</v>
      </c>
      <c r="R390">
        <v>3.3</v>
      </c>
      <c r="S390">
        <v>2.85</v>
      </c>
      <c r="T390">
        <v>1.1000000000000001</v>
      </c>
      <c r="U390">
        <v>2.6</v>
      </c>
      <c r="V390">
        <v>458</v>
      </c>
      <c r="W390">
        <v>462</v>
      </c>
      <c r="X390" t="s">
        <v>43</v>
      </c>
      <c r="Y390">
        <v>89</v>
      </c>
      <c r="Z390">
        <v>-0.1</v>
      </c>
      <c r="AA390" t="s">
        <v>43</v>
      </c>
      <c r="AB390">
        <v>-0.71</v>
      </c>
      <c r="AC390">
        <v>-0.1</v>
      </c>
      <c r="AD390">
        <v>2.7</v>
      </c>
      <c r="AE390">
        <v>76</v>
      </c>
      <c r="AF390">
        <v>2.8</v>
      </c>
      <c r="AG390">
        <v>64</v>
      </c>
    </row>
    <row r="391" spans="1:33" x14ac:dyDescent="0.3">
      <c r="B391" t="s">
        <v>619</v>
      </c>
      <c r="C391" s="2">
        <v>840003220245386</v>
      </c>
      <c r="D391" t="s">
        <v>620</v>
      </c>
      <c r="F391">
        <v>86</v>
      </c>
      <c r="G391">
        <v>73</v>
      </c>
      <c r="H391">
        <v>7.5</v>
      </c>
      <c r="I391">
        <v>100</v>
      </c>
      <c r="J391">
        <v>5</v>
      </c>
      <c r="K391">
        <v>16</v>
      </c>
      <c r="L391">
        <v>80</v>
      </c>
      <c r="M391">
        <v>206</v>
      </c>
      <c r="N391">
        <v>0.08</v>
      </c>
      <c r="O391">
        <v>26</v>
      </c>
      <c r="P391">
        <v>7.0000000000000007E-2</v>
      </c>
      <c r="Q391">
        <v>21</v>
      </c>
      <c r="R391">
        <v>2.2000000000000002</v>
      </c>
      <c r="S391">
        <v>2.73</v>
      </c>
      <c r="T391">
        <v>3.4</v>
      </c>
      <c r="U391">
        <v>0.8</v>
      </c>
      <c r="V391">
        <v>461</v>
      </c>
      <c r="W391">
        <v>487</v>
      </c>
      <c r="X391" t="s">
        <v>43</v>
      </c>
      <c r="Y391">
        <v>74</v>
      </c>
      <c r="Z391">
        <v>-0.8</v>
      </c>
      <c r="AA391" t="s">
        <v>43</v>
      </c>
      <c r="AB391">
        <v>-0.98</v>
      </c>
      <c r="AC391">
        <v>-0.3</v>
      </c>
    </row>
    <row r="392" spans="1:33" x14ac:dyDescent="0.3">
      <c r="A392">
        <v>388</v>
      </c>
      <c r="B392" t="s">
        <v>621</v>
      </c>
      <c r="C392" s="2">
        <v>951289561</v>
      </c>
      <c r="F392">
        <v>85</v>
      </c>
      <c r="G392">
        <v>75</v>
      </c>
      <c r="H392">
        <v>4.5</v>
      </c>
      <c r="I392">
        <v>0</v>
      </c>
      <c r="J392">
        <v>271</v>
      </c>
      <c r="K392">
        <v>331</v>
      </c>
      <c r="L392">
        <v>78</v>
      </c>
      <c r="M392">
        <v>745</v>
      </c>
      <c r="N392">
        <v>0.04</v>
      </c>
      <c r="O392">
        <v>40</v>
      </c>
      <c r="P392">
        <v>0.01</v>
      </c>
      <c r="Q392">
        <v>27</v>
      </c>
      <c r="R392">
        <v>0.9</v>
      </c>
      <c r="S392">
        <v>2.82</v>
      </c>
      <c r="T392">
        <v>0.1</v>
      </c>
      <c r="U392">
        <v>1.3</v>
      </c>
      <c r="V392">
        <v>371</v>
      </c>
      <c r="W392">
        <v>382</v>
      </c>
      <c r="X392" t="s">
        <v>9</v>
      </c>
      <c r="Y392">
        <v>70</v>
      </c>
      <c r="Z392">
        <v>-0.4</v>
      </c>
      <c r="AA392" t="s">
        <v>9</v>
      </c>
      <c r="AB392">
        <v>-0.57999999999999996</v>
      </c>
      <c r="AC392">
        <v>0</v>
      </c>
      <c r="AD392">
        <v>2.6</v>
      </c>
      <c r="AE392">
        <v>47</v>
      </c>
      <c r="AF392">
        <v>3.2</v>
      </c>
      <c r="AG392">
        <v>42</v>
      </c>
    </row>
    <row r="393" spans="1:33" x14ac:dyDescent="0.3">
      <c r="B393" t="s">
        <v>622</v>
      </c>
      <c r="C393" s="2">
        <v>840003263485886</v>
      </c>
      <c r="F393">
        <v>85</v>
      </c>
      <c r="G393">
        <v>59</v>
      </c>
      <c r="H393">
        <v>7.8</v>
      </c>
      <c r="I393">
        <v>100</v>
      </c>
      <c r="J393">
        <v>0</v>
      </c>
      <c r="K393">
        <v>0</v>
      </c>
      <c r="L393">
        <v>62</v>
      </c>
      <c r="M393">
        <v>-214</v>
      </c>
      <c r="N393">
        <v>0.14000000000000001</v>
      </c>
      <c r="O393">
        <v>19</v>
      </c>
      <c r="P393">
        <v>0.13</v>
      </c>
      <c r="Q393">
        <v>20</v>
      </c>
      <c r="R393">
        <v>1.3</v>
      </c>
      <c r="S393">
        <v>2.89</v>
      </c>
      <c r="T393">
        <v>1.5</v>
      </c>
      <c r="U393">
        <v>2.2999999999999998</v>
      </c>
      <c r="V393">
        <v>144</v>
      </c>
      <c r="W393">
        <v>183</v>
      </c>
      <c r="X393" t="s">
        <v>43</v>
      </c>
      <c r="Y393">
        <v>64</v>
      </c>
      <c r="Z393">
        <v>0.4</v>
      </c>
      <c r="AA393" t="s">
        <v>9</v>
      </c>
      <c r="AB393">
        <v>0.56999999999999995</v>
      </c>
      <c r="AC393">
        <v>0.1</v>
      </c>
    </row>
    <row r="394" spans="1:33" x14ac:dyDescent="0.3">
      <c r="B394" t="s">
        <v>623</v>
      </c>
      <c r="C394" s="2">
        <v>840003263485851</v>
      </c>
      <c r="D394" t="s">
        <v>624</v>
      </c>
      <c r="F394">
        <v>85</v>
      </c>
      <c r="G394">
        <v>64</v>
      </c>
      <c r="H394">
        <v>8.6</v>
      </c>
      <c r="I394">
        <v>100</v>
      </c>
      <c r="J394">
        <v>0</v>
      </c>
      <c r="K394">
        <v>0</v>
      </c>
      <c r="L394">
        <v>67</v>
      </c>
      <c r="M394">
        <v>612</v>
      </c>
      <c r="N394">
        <v>0.01</v>
      </c>
      <c r="O394">
        <v>27</v>
      </c>
      <c r="P394">
        <v>0.02</v>
      </c>
      <c r="Q394">
        <v>25</v>
      </c>
      <c r="R394">
        <v>1.3</v>
      </c>
      <c r="S394">
        <v>3.09</v>
      </c>
      <c r="T394">
        <v>-1.3</v>
      </c>
      <c r="U394">
        <v>0.6</v>
      </c>
      <c r="V394">
        <v>141</v>
      </c>
      <c r="W394">
        <v>148</v>
      </c>
      <c r="X394" t="s">
        <v>43</v>
      </c>
      <c r="Y394">
        <v>69</v>
      </c>
      <c r="Z394">
        <v>0.9</v>
      </c>
      <c r="AA394" t="s">
        <v>9</v>
      </c>
      <c r="AB394">
        <v>1.39</v>
      </c>
      <c r="AC394">
        <v>0.4</v>
      </c>
    </row>
    <row r="395" spans="1:33" x14ac:dyDescent="0.3">
      <c r="B395" t="s">
        <v>625</v>
      </c>
      <c r="C395" s="2">
        <v>840003138480745</v>
      </c>
      <c r="D395" t="s">
        <v>626</v>
      </c>
      <c r="F395">
        <v>85</v>
      </c>
      <c r="G395">
        <v>76</v>
      </c>
      <c r="H395">
        <v>7.2</v>
      </c>
      <c r="I395">
        <v>100</v>
      </c>
      <c r="J395">
        <v>17</v>
      </c>
      <c r="K395">
        <v>30</v>
      </c>
      <c r="L395">
        <v>84</v>
      </c>
      <c r="M395">
        <v>1521</v>
      </c>
      <c r="N395">
        <v>-0.15</v>
      </c>
      <c r="O395">
        <v>30</v>
      </c>
      <c r="P395">
        <v>-0.04</v>
      </c>
      <c r="Q395">
        <v>44</v>
      </c>
      <c r="R395">
        <v>0.8</v>
      </c>
      <c r="S395">
        <v>3.16</v>
      </c>
      <c r="T395">
        <v>-0.4</v>
      </c>
      <c r="U395">
        <v>-1.2</v>
      </c>
      <c r="V395">
        <v>348</v>
      </c>
      <c r="W395">
        <v>343</v>
      </c>
      <c r="X395" t="s">
        <v>43</v>
      </c>
      <c r="Y395">
        <v>71</v>
      </c>
      <c r="Z395">
        <v>-0.6</v>
      </c>
      <c r="AA395" t="s">
        <v>43</v>
      </c>
      <c r="AB395">
        <v>-0.83</v>
      </c>
      <c r="AC395">
        <v>0</v>
      </c>
      <c r="AD395">
        <v>2.8</v>
      </c>
      <c r="AE395">
        <v>62</v>
      </c>
      <c r="AF395">
        <v>3.2</v>
      </c>
      <c r="AG395">
        <v>57</v>
      </c>
    </row>
    <row r="396" spans="1:33" x14ac:dyDescent="0.3">
      <c r="B396" t="s">
        <v>627</v>
      </c>
      <c r="C396" s="2">
        <v>840003265891473</v>
      </c>
      <c r="F396">
        <v>85</v>
      </c>
      <c r="G396">
        <v>61</v>
      </c>
      <c r="H396">
        <v>8</v>
      </c>
      <c r="I396">
        <v>100</v>
      </c>
      <c r="J396">
        <v>0</v>
      </c>
      <c r="K396">
        <v>0</v>
      </c>
      <c r="L396">
        <v>64</v>
      </c>
      <c r="M396">
        <v>517</v>
      </c>
      <c r="N396">
        <v>0.03</v>
      </c>
      <c r="O396">
        <v>29</v>
      </c>
      <c r="P396">
        <v>0.04</v>
      </c>
      <c r="Q396">
        <v>27</v>
      </c>
      <c r="R396">
        <v>1.4</v>
      </c>
      <c r="S396">
        <v>3</v>
      </c>
      <c r="T396">
        <v>0.5</v>
      </c>
      <c r="U396">
        <v>0.5</v>
      </c>
      <c r="V396">
        <v>358</v>
      </c>
      <c r="W396">
        <v>375</v>
      </c>
      <c r="X396" t="s">
        <v>43</v>
      </c>
      <c r="Y396">
        <v>67</v>
      </c>
      <c r="Z396">
        <v>-0.2</v>
      </c>
      <c r="AA396" t="s">
        <v>9</v>
      </c>
      <c r="AB396">
        <v>0.41</v>
      </c>
      <c r="AC396">
        <v>0</v>
      </c>
    </row>
    <row r="397" spans="1:33" x14ac:dyDescent="0.3">
      <c r="B397" t="s">
        <v>628</v>
      </c>
      <c r="C397" s="2">
        <v>840003239005591</v>
      </c>
      <c r="F397">
        <v>85</v>
      </c>
      <c r="G397">
        <v>67</v>
      </c>
      <c r="H397">
        <v>8.1</v>
      </c>
      <c r="I397">
        <v>100</v>
      </c>
      <c r="J397">
        <v>0</v>
      </c>
      <c r="K397">
        <v>0</v>
      </c>
      <c r="L397">
        <v>70</v>
      </c>
      <c r="M397">
        <v>-286</v>
      </c>
      <c r="N397">
        <v>0.23</v>
      </c>
      <c r="O397">
        <v>34</v>
      </c>
      <c r="P397">
        <v>0.13</v>
      </c>
      <c r="Q397">
        <v>16</v>
      </c>
      <c r="R397">
        <v>0.8</v>
      </c>
      <c r="S397">
        <v>2.91</v>
      </c>
      <c r="T397">
        <v>1.8</v>
      </c>
      <c r="U397">
        <v>0.4</v>
      </c>
      <c r="V397">
        <v>312</v>
      </c>
      <c r="W397">
        <v>348</v>
      </c>
      <c r="X397" t="s">
        <v>43</v>
      </c>
      <c r="Y397">
        <v>71</v>
      </c>
      <c r="Z397">
        <v>0.1</v>
      </c>
      <c r="AA397" t="s">
        <v>9</v>
      </c>
      <c r="AB397">
        <v>0.49</v>
      </c>
      <c r="AC397">
        <v>-0.1</v>
      </c>
    </row>
    <row r="398" spans="1:33" x14ac:dyDescent="0.3">
      <c r="A398">
        <v>394</v>
      </c>
      <c r="B398" t="s">
        <v>629</v>
      </c>
      <c r="C398" s="2">
        <v>120164928780</v>
      </c>
      <c r="D398" t="s">
        <v>630</v>
      </c>
      <c r="F398">
        <v>84</v>
      </c>
      <c r="G398">
        <v>62</v>
      </c>
      <c r="H398">
        <v>7</v>
      </c>
      <c r="I398">
        <v>100</v>
      </c>
      <c r="J398">
        <v>0</v>
      </c>
      <c r="K398">
        <v>0</v>
      </c>
      <c r="L398">
        <v>65</v>
      </c>
      <c r="M398">
        <v>735</v>
      </c>
      <c r="N398">
        <v>0.01</v>
      </c>
      <c r="O398">
        <v>33</v>
      </c>
      <c r="P398">
        <v>0.03</v>
      </c>
      <c r="Q398">
        <v>32</v>
      </c>
      <c r="R398">
        <v>-0.4</v>
      </c>
      <c r="S398">
        <v>2.88</v>
      </c>
      <c r="T398">
        <v>-2.2999999999999998</v>
      </c>
      <c r="U398">
        <v>-1.6</v>
      </c>
      <c r="V398">
        <v>165</v>
      </c>
      <c r="W398">
        <v>182</v>
      </c>
      <c r="X398" t="s">
        <v>43</v>
      </c>
      <c r="Y398">
        <v>67</v>
      </c>
      <c r="Z398">
        <v>0.1</v>
      </c>
      <c r="AA398" t="s">
        <v>43</v>
      </c>
      <c r="AB398">
        <v>0.9</v>
      </c>
      <c r="AC398">
        <v>0.1</v>
      </c>
      <c r="AD398">
        <v>4.5999999999999996</v>
      </c>
      <c r="AE398">
        <v>71</v>
      </c>
      <c r="AF398">
        <v>3.6</v>
      </c>
      <c r="AG398">
        <v>57</v>
      </c>
    </row>
    <row r="399" spans="1:33" x14ac:dyDescent="0.3">
      <c r="B399" t="s">
        <v>631</v>
      </c>
      <c r="C399" s="2">
        <v>840003256390061</v>
      </c>
      <c r="F399">
        <v>84</v>
      </c>
      <c r="G399">
        <v>66</v>
      </c>
      <c r="H399">
        <v>8.9</v>
      </c>
      <c r="I399">
        <v>100</v>
      </c>
      <c r="J399">
        <v>0</v>
      </c>
      <c r="K399">
        <v>0</v>
      </c>
      <c r="L399">
        <v>69</v>
      </c>
      <c r="M399">
        <v>774</v>
      </c>
      <c r="N399">
        <v>-7.0000000000000007E-2</v>
      </c>
      <c r="O399">
        <v>18</v>
      </c>
      <c r="P399">
        <v>0.02</v>
      </c>
      <c r="Q399">
        <v>31</v>
      </c>
      <c r="R399">
        <v>2.8</v>
      </c>
      <c r="S399">
        <v>2.8</v>
      </c>
      <c r="T399">
        <v>1.5</v>
      </c>
      <c r="U399">
        <v>0.5</v>
      </c>
      <c r="V399">
        <v>377</v>
      </c>
      <c r="W399">
        <v>392</v>
      </c>
      <c r="X399" t="s">
        <v>43</v>
      </c>
      <c r="Y399">
        <v>71</v>
      </c>
      <c r="Z399">
        <v>0.6</v>
      </c>
      <c r="AA399" t="s">
        <v>9</v>
      </c>
      <c r="AB399">
        <v>-0.02</v>
      </c>
      <c r="AC399">
        <v>-0.1</v>
      </c>
    </row>
    <row r="400" spans="1:33" x14ac:dyDescent="0.3">
      <c r="B400" t="s">
        <v>632</v>
      </c>
      <c r="C400" s="2">
        <v>840003264521359</v>
      </c>
      <c r="E400" t="s">
        <v>61</v>
      </c>
      <c r="F400">
        <v>84</v>
      </c>
      <c r="G400">
        <v>63</v>
      </c>
      <c r="H400">
        <v>7.8</v>
      </c>
      <c r="I400">
        <v>100</v>
      </c>
      <c r="J400">
        <v>0</v>
      </c>
      <c r="K400">
        <v>0</v>
      </c>
      <c r="L400">
        <v>67</v>
      </c>
      <c r="M400">
        <v>332</v>
      </c>
      <c r="N400">
        <v>0.05</v>
      </c>
      <c r="O400">
        <v>25</v>
      </c>
      <c r="P400">
        <v>0.04</v>
      </c>
      <c r="Q400">
        <v>20</v>
      </c>
      <c r="R400">
        <v>3.7</v>
      </c>
      <c r="S400">
        <v>2.89</v>
      </c>
      <c r="T400">
        <v>0.6</v>
      </c>
      <c r="U400">
        <v>2.7</v>
      </c>
      <c r="V400">
        <v>368</v>
      </c>
      <c r="W400">
        <v>384</v>
      </c>
      <c r="X400" t="s">
        <v>43</v>
      </c>
      <c r="Y400">
        <v>69</v>
      </c>
      <c r="Z400">
        <v>0.1</v>
      </c>
      <c r="AA400" t="s">
        <v>9</v>
      </c>
      <c r="AB400">
        <v>0.42</v>
      </c>
      <c r="AC400">
        <v>0</v>
      </c>
    </row>
    <row r="401" spans="1:33" x14ac:dyDescent="0.3">
      <c r="B401" t="s">
        <v>633</v>
      </c>
      <c r="C401" s="2">
        <v>68234978</v>
      </c>
      <c r="F401">
        <v>84</v>
      </c>
      <c r="G401">
        <v>65</v>
      </c>
      <c r="H401">
        <v>8.4</v>
      </c>
      <c r="I401">
        <v>100</v>
      </c>
      <c r="J401">
        <v>0</v>
      </c>
      <c r="K401">
        <v>0</v>
      </c>
      <c r="L401">
        <v>68</v>
      </c>
      <c r="M401">
        <v>855</v>
      </c>
      <c r="N401">
        <v>0.01</v>
      </c>
      <c r="O401">
        <v>38</v>
      </c>
      <c r="P401">
        <v>0.03</v>
      </c>
      <c r="Q401">
        <v>35</v>
      </c>
      <c r="R401">
        <v>0.2</v>
      </c>
      <c r="S401">
        <v>3.05</v>
      </c>
      <c r="T401">
        <v>-1.4</v>
      </c>
      <c r="U401">
        <v>-0.4</v>
      </c>
      <c r="V401">
        <v>276</v>
      </c>
      <c r="W401">
        <v>288</v>
      </c>
      <c r="X401" t="s">
        <v>43</v>
      </c>
      <c r="Y401">
        <v>70</v>
      </c>
      <c r="Z401">
        <v>0.2</v>
      </c>
      <c r="AA401" t="s">
        <v>9</v>
      </c>
      <c r="AB401">
        <v>0.08</v>
      </c>
      <c r="AC401">
        <v>-0.1</v>
      </c>
    </row>
    <row r="402" spans="1:33" x14ac:dyDescent="0.3">
      <c r="B402" t="s">
        <v>634</v>
      </c>
      <c r="C402" s="2">
        <v>68218663</v>
      </c>
      <c r="F402">
        <v>84</v>
      </c>
      <c r="G402">
        <v>71</v>
      </c>
      <c r="H402">
        <v>6.6</v>
      </c>
      <c r="I402">
        <v>100</v>
      </c>
      <c r="J402">
        <v>0</v>
      </c>
      <c r="K402">
        <v>0</v>
      </c>
      <c r="L402">
        <v>76</v>
      </c>
      <c r="M402">
        <v>506</v>
      </c>
      <c r="N402">
        <v>0.04</v>
      </c>
      <c r="O402">
        <v>29</v>
      </c>
      <c r="P402">
        <v>0.04</v>
      </c>
      <c r="Q402">
        <v>26</v>
      </c>
      <c r="R402">
        <v>1</v>
      </c>
      <c r="S402">
        <v>2.96</v>
      </c>
      <c r="T402">
        <v>0.1</v>
      </c>
      <c r="U402">
        <v>0.8</v>
      </c>
      <c r="V402">
        <v>208</v>
      </c>
      <c r="W402">
        <v>224</v>
      </c>
      <c r="X402" t="s">
        <v>43</v>
      </c>
      <c r="Y402">
        <v>75</v>
      </c>
      <c r="Z402">
        <v>0.3</v>
      </c>
      <c r="AA402" t="s">
        <v>43</v>
      </c>
      <c r="AB402">
        <v>0.5</v>
      </c>
      <c r="AC402">
        <v>0</v>
      </c>
    </row>
    <row r="403" spans="1:33" x14ac:dyDescent="0.3">
      <c r="B403" t="s">
        <v>635</v>
      </c>
      <c r="C403" s="2">
        <v>26990588378</v>
      </c>
      <c r="D403" t="s">
        <v>636</v>
      </c>
      <c r="F403">
        <v>84</v>
      </c>
      <c r="G403">
        <v>58</v>
      </c>
      <c r="H403">
        <v>6.5</v>
      </c>
      <c r="I403">
        <v>100</v>
      </c>
      <c r="J403">
        <v>0</v>
      </c>
      <c r="K403">
        <v>0</v>
      </c>
      <c r="L403">
        <v>61</v>
      </c>
      <c r="M403">
        <v>708</v>
      </c>
      <c r="N403">
        <v>0</v>
      </c>
      <c r="O403">
        <v>29</v>
      </c>
      <c r="P403">
        <v>0.01</v>
      </c>
      <c r="Q403">
        <v>26</v>
      </c>
      <c r="R403">
        <v>1.7</v>
      </c>
      <c r="S403">
        <v>2.97</v>
      </c>
      <c r="T403">
        <v>0.6</v>
      </c>
      <c r="U403">
        <v>1</v>
      </c>
      <c r="V403">
        <v>284</v>
      </c>
      <c r="W403">
        <v>291</v>
      </c>
      <c r="X403" t="s">
        <v>43</v>
      </c>
      <c r="Y403">
        <v>62</v>
      </c>
      <c r="Z403">
        <v>0</v>
      </c>
      <c r="AA403" t="s">
        <v>43</v>
      </c>
      <c r="AB403">
        <v>0.06</v>
      </c>
      <c r="AC403">
        <v>0</v>
      </c>
    </row>
    <row r="404" spans="1:33" x14ac:dyDescent="0.3">
      <c r="A404">
        <v>400</v>
      </c>
      <c r="B404" t="s">
        <v>637</v>
      </c>
      <c r="C404" s="2">
        <v>952009981</v>
      </c>
      <c r="F404">
        <v>83</v>
      </c>
      <c r="G404">
        <v>79</v>
      </c>
      <c r="H404">
        <v>4.5999999999999996</v>
      </c>
      <c r="I404">
        <v>0</v>
      </c>
      <c r="J404">
        <v>254</v>
      </c>
      <c r="K404">
        <v>311</v>
      </c>
      <c r="L404">
        <v>82</v>
      </c>
      <c r="M404">
        <v>255</v>
      </c>
      <c r="N404">
        <v>0.2</v>
      </c>
      <c r="O404">
        <v>52</v>
      </c>
      <c r="P404">
        <v>0.06</v>
      </c>
      <c r="Q404">
        <v>22</v>
      </c>
      <c r="R404">
        <v>0.5</v>
      </c>
      <c r="S404">
        <v>2.98</v>
      </c>
      <c r="T404">
        <v>2.4</v>
      </c>
      <c r="U404">
        <v>2.4</v>
      </c>
      <c r="V404">
        <v>470</v>
      </c>
      <c r="W404">
        <v>490</v>
      </c>
      <c r="X404" t="s">
        <v>9</v>
      </c>
      <c r="Y404">
        <v>75</v>
      </c>
      <c r="Z404">
        <v>-0.9</v>
      </c>
      <c r="AA404" t="s">
        <v>9</v>
      </c>
      <c r="AB404">
        <v>-1.51</v>
      </c>
      <c r="AC404">
        <v>0</v>
      </c>
      <c r="AD404">
        <v>3.2</v>
      </c>
      <c r="AE404">
        <v>52</v>
      </c>
      <c r="AF404">
        <v>3.1</v>
      </c>
      <c r="AG404">
        <v>41</v>
      </c>
    </row>
    <row r="405" spans="1:33" x14ac:dyDescent="0.3">
      <c r="B405" t="s">
        <v>638</v>
      </c>
      <c r="C405" s="2">
        <v>120126213596</v>
      </c>
      <c r="D405" t="s">
        <v>639</v>
      </c>
      <c r="F405">
        <v>83</v>
      </c>
      <c r="G405">
        <v>73</v>
      </c>
      <c r="H405" t="s">
        <v>640</v>
      </c>
      <c r="I405">
        <v>0</v>
      </c>
      <c r="J405">
        <v>3554</v>
      </c>
      <c r="K405">
        <v>7544</v>
      </c>
      <c r="L405">
        <v>82</v>
      </c>
      <c r="M405">
        <v>280</v>
      </c>
      <c r="N405">
        <v>0.11</v>
      </c>
      <c r="O405">
        <v>35</v>
      </c>
      <c r="P405">
        <v>7.0000000000000007E-2</v>
      </c>
      <c r="Q405">
        <v>24</v>
      </c>
      <c r="R405">
        <v>1.1000000000000001</v>
      </c>
      <c r="S405">
        <v>2.97</v>
      </c>
      <c r="T405">
        <v>-0.2</v>
      </c>
      <c r="U405">
        <v>0</v>
      </c>
      <c r="V405">
        <v>232</v>
      </c>
      <c r="W405">
        <v>254</v>
      </c>
      <c r="X405" t="s">
        <v>9</v>
      </c>
      <c r="Y405">
        <v>65</v>
      </c>
      <c r="Z405">
        <v>0.4</v>
      </c>
      <c r="AA405" t="s">
        <v>9</v>
      </c>
      <c r="AB405">
        <v>0.67</v>
      </c>
      <c r="AC405">
        <v>-0.1</v>
      </c>
      <c r="AD405">
        <v>3.3</v>
      </c>
      <c r="AE405">
        <v>72</v>
      </c>
      <c r="AF405">
        <v>2.9</v>
      </c>
      <c r="AG405">
        <v>64</v>
      </c>
    </row>
    <row r="406" spans="1:33" x14ac:dyDescent="0.3">
      <c r="B406" t="s">
        <v>641</v>
      </c>
      <c r="C406" s="2">
        <v>840003264521331</v>
      </c>
      <c r="F406">
        <v>83</v>
      </c>
      <c r="G406">
        <v>63</v>
      </c>
      <c r="H406">
        <v>7.8</v>
      </c>
      <c r="I406">
        <v>100</v>
      </c>
      <c r="J406">
        <v>0</v>
      </c>
      <c r="K406">
        <v>0</v>
      </c>
      <c r="L406">
        <v>66</v>
      </c>
      <c r="M406">
        <v>414</v>
      </c>
      <c r="N406">
        <v>0</v>
      </c>
      <c r="O406">
        <v>18</v>
      </c>
      <c r="P406">
        <v>0.05</v>
      </c>
      <c r="Q406">
        <v>24</v>
      </c>
      <c r="R406">
        <v>1.4</v>
      </c>
      <c r="S406">
        <v>2.88</v>
      </c>
      <c r="T406">
        <v>0.6</v>
      </c>
      <c r="U406">
        <v>0.4</v>
      </c>
      <c r="V406">
        <v>191</v>
      </c>
      <c r="W406">
        <v>210</v>
      </c>
      <c r="X406" t="s">
        <v>43</v>
      </c>
      <c r="Y406">
        <v>67</v>
      </c>
      <c r="Z406">
        <v>0.7</v>
      </c>
      <c r="AA406" t="s">
        <v>9</v>
      </c>
      <c r="AB406">
        <v>1.0900000000000001</v>
      </c>
      <c r="AC406">
        <v>0</v>
      </c>
    </row>
    <row r="407" spans="1:33" x14ac:dyDescent="0.3">
      <c r="B407" t="s">
        <v>642</v>
      </c>
      <c r="C407" s="2">
        <v>68214560</v>
      </c>
      <c r="F407">
        <v>83</v>
      </c>
      <c r="G407">
        <v>65</v>
      </c>
      <c r="H407">
        <v>6.5</v>
      </c>
      <c r="I407">
        <v>100</v>
      </c>
      <c r="J407">
        <v>0</v>
      </c>
      <c r="K407">
        <v>0</v>
      </c>
      <c r="L407">
        <v>67</v>
      </c>
      <c r="M407">
        <v>493</v>
      </c>
      <c r="N407">
        <v>0</v>
      </c>
      <c r="O407">
        <v>20</v>
      </c>
      <c r="P407">
        <v>0.05</v>
      </c>
      <c r="Q407">
        <v>27</v>
      </c>
      <c r="R407">
        <v>3.8</v>
      </c>
      <c r="S407">
        <v>2.92</v>
      </c>
      <c r="T407">
        <v>2.2999999999999998</v>
      </c>
      <c r="U407">
        <v>3.2</v>
      </c>
      <c r="V407">
        <v>356</v>
      </c>
      <c r="W407">
        <v>374</v>
      </c>
      <c r="X407" t="s">
        <v>43</v>
      </c>
      <c r="Y407">
        <v>69</v>
      </c>
      <c r="Z407">
        <v>-0.2</v>
      </c>
      <c r="AA407" t="s">
        <v>9</v>
      </c>
      <c r="AB407">
        <v>-0.5</v>
      </c>
      <c r="AC407">
        <v>-0.3</v>
      </c>
    </row>
    <row r="408" spans="1:33" x14ac:dyDescent="0.3">
      <c r="A408">
        <v>404</v>
      </c>
      <c r="B408" t="s">
        <v>643</v>
      </c>
      <c r="C408" s="2">
        <v>954053436</v>
      </c>
      <c r="F408">
        <v>82</v>
      </c>
      <c r="G408">
        <v>81</v>
      </c>
      <c r="H408" t="s">
        <v>644</v>
      </c>
      <c r="I408">
        <v>0</v>
      </c>
      <c r="J408">
        <v>1218</v>
      </c>
      <c r="K408">
        <v>2076</v>
      </c>
      <c r="L408">
        <v>84</v>
      </c>
      <c r="M408">
        <v>649</v>
      </c>
      <c r="N408">
        <v>0.01</v>
      </c>
      <c r="O408">
        <v>29</v>
      </c>
      <c r="P408">
        <v>0.03</v>
      </c>
      <c r="Q408">
        <v>29</v>
      </c>
      <c r="R408">
        <v>2.7</v>
      </c>
      <c r="S408">
        <v>2.98</v>
      </c>
      <c r="T408">
        <v>-1</v>
      </c>
      <c r="U408">
        <v>2.2000000000000002</v>
      </c>
      <c r="V408">
        <v>297</v>
      </c>
      <c r="W408">
        <v>311</v>
      </c>
      <c r="X408" t="s">
        <v>9</v>
      </c>
      <c r="Y408">
        <v>78</v>
      </c>
      <c r="Z408">
        <v>0.2</v>
      </c>
      <c r="AA408" t="s">
        <v>9</v>
      </c>
      <c r="AB408">
        <v>-0.12</v>
      </c>
      <c r="AC408">
        <v>-0.1</v>
      </c>
      <c r="AD408">
        <v>2.7</v>
      </c>
      <c r="AE408">
        <v>52</v>
      </c>
      <c r="AF408">
        <v>3.8</v>
      </c>
      <c r="AG408">
        <v>47</v>
      </c>
    </row>
    <row r="409" spans="1:33" x14ac:dyDescent="0.3">
      <c r="B409" t="s">
        <v>645</v>
      </c>
      <c r="C409" s="2">
        <v>840003140121675</v>
      </c>
      <c r="D409" t="s">
        <v>646</v>
      </c>
      <c r="E409" t="s">
        <v>270</v>
      </c>
      <c r="F409">
        <v>82</v>
      </c>
      <c r="G409">
        <v>93</v>
      </c>
      <c r="H409">
        <v>7</v>
      </c>
      <c r="I409">
        <v>41</v>
      </c>
      <c r="J409">
        <v>129</v>
      </c>
      <c r="K409">
        <v>261</v>
      </c>
      <c r="L409">
        <v>96</v>
      </c>
      <c r="M409">
        <v>904</v>
      </c>
      <c r="N409">
        <v>0</v>
      </c>
      <c r="O409">
        <v>39</v>
      </c>
      <c r="P409">
        <v>0.02</v>
      </c>
      <c r="Q409">
        <v>35</v>
      </c>
      <c r="R409">
        <v>0.2</v>
      </c>
      <c r="S409">
        <v>2.96</v>
      </c>
      <c r="T409">
        <v>-1</v>
      </c>
      <c r="U409">
        <v>-0.6</v>
      </c>
      <c r="V409">
        <v>372</v>
      </c>
      <c r="W409">
        <v>384</v>
      </c>
      <c r="X409" t="s">
        <v>9</v>
      </c>
      <c r="Y409">
        <v>87</v>
      </c>
      <c r="Z409">
        <v>-0.8</v>
      </c>
      <c r="AA409" t="s">
        <v>9</v>
      </c>
      <c r="AB409">
        <v>-0.8</v>
      </c>
      <c r="AC409">
        <v>-0.1</v>
      </c>
      <c r="AD409">
        <v>3.5</v>
      </c>
      <c r="AE409">
        <v>89</v>
      </c>
      <c r="AF409">
        <v>3.5</v>
      </c>
      <c r="AG409">
        <v>70</v>
      </c>
    </row>
    <row r="410" spans="1:33" x14ac:dyDescent="0.3">
      <c r="B410" t="s">
        <v>647</v>
      </c>
      <c r="C410" s="2">
        <v>840003125162189</v>
      </c>
      <c r="D410" t="s">
        <v>648</v>
      </c>
      <c r="F410">
        <v>82</v>
      </c>
      <c r="G410">
        <v>80</v>
      </c>
      <c r="H410">
        <v>7.7</v>
      </c>
      <c r="I410">
        <v>100</v>
      </c>
      <c r="J410">
        <v>14</v>
      </c>
      <c r="K410">
        <v>21</v>
      </c>
      <c r="L410">
        <v>85</v>
      </c>
      <c r="M410">
        <v>412</v>
      </c>
      <c r="N410">
        <v>0.1</v>
      </c>
      <c r="O410">
        <v>39</v>
      </c>
      <c r="P410">
        <v>0.04</v>
      </c>
      <c r="Q410">
        <v>23</v>
      </c>
      <c r="R410">
        <v>-0.4</v>
      </c>
      <c r="S410">
        <v>2.98</v>
      </c>
      <c r="T410">
        <v>0.5</v>
      </c>
      <c r="U410">
        <v>-0.1</v>
      </c>
      <c r="V410">
        <v>302</v>
      </c>
      <c r="W410">
        <v>318</v>
      </c>
      <c r="X410" t="s">
        <v>43</v>
      </c>
      <c r="Y410">
        <v>81</v>
      </c>
      <c r="Z410">
        <v>-0.1</v>
      </c>
      <c r="AA410" t="s">
        <v>43</v>
      </c>
      <c r="AB410">
        <v>-7.0000000000000007E-2</v>
      </c>
      <c r="AC410">
        <v>-0.2</v>
      </c>
      <c r="AD410">
        <v>2.8</v>
      </c>
      <c r="AE410">
        <v>62</v>
      </c>
      <c r="AF410">
        <v>3.4</v>
      </c>
      <c r="AG410">
        <v>59</v>
      </c>
    </row>
    <row r="411" spans="1:33" x14ac:dyDescent="0.3">
      <c r="B411" t="s">
        <v>649</v>
      </c>
      <c r="C411" s="2">
        <v>840003264521255</v>
      </c>
      <c r="F411">
        <v>82</v>
      </c>
      <c r="G411">
        <v>66</v>
      </c>
      <c r="H411">
        <v>9</v>
      </c>
      <c r="I411">
        <v>100</v>
      </c>
      <c r="J411">
        <v>0</v>
      </c>
      <c r="K411">
        <v>0</v>
      </c>
      <c r="L411">
        <v>69</v>
      </c>
      <c r="M411">
        <v>1048</v>
      </c>
      <c r="N411">
        <v>-0.08</v>
      </c>
      <c r="O411">
        <v>26</v>
      </c>
      <c r="P411">
        <v>-0.02</v>
      </c>
      <c r="Q411">
        <v>33</v>
      </c>
      <c r="R411">
        <v>1.1000000000000001</v>
      </c>
      <c r="S411">
        <v>2.73</v>
      </c>
      <c r="T411">
        <v>-1.4</v>
      </c>
      <c r="U411">
        <v>-0.6</v>
      </c>
      <c r="V411">
        <v>256</v>
      </c>
      <c r="W411">
        <v>264</v>
      </c>
      <c r="X411" t="s">
        <v>43</v>
      </c>
      <c r="Y411">
        <v>71</v>
      </c>
      <c r="Z411">
        <v>0.7</v>
      </c>
      <c r="AA411" t="s">
        <v>9</v>
      </c>
      <c r="AB411">
        <v>0.38</v>
      </c>
      <c r="AC411">
        <v>0.2</v>
      </c>
    </row>
    <row r="412" spans="1:33" x14ac:dyDescent="0.3">
      <c r="B412" t="s">
        <v>650</v>
      </c>
      <c r="C412" s="2">
        <v>840003208694547</v>
      </c>
      <c r="E412" t="s">
        <v>532</v>
      </c>
      <c r="F412">
        <v>82</v>
      </c>
      <c r="G412">
        <v>64</v>
      </c>
      <c r="H412">
        <v>7.1</v>
      </c>
      <c r="I412">
        <v>100</v>
      </c>
      <c r="J412">
        <v>0</v>
      </c>
      <c r="K412">
        <v>0</v>
      </c>
      <c r="L412">
        <v>68</v>
      </c>
      <c r="M412">
        <v>610</v>
      </c>
      <c r="N412">
        <v>0.11</v>
      </c>
      <c r="O412">
        <v>49</v>
      </c>
      <c r="P412">
        <v>0.05</v>
      </c>
      <c r="Q412">
        <v>31</v>
      </c>
      <c r="R412">
        <v>-1.7</v>
      </c>
      <c r="S412">
        <v>2.95</v>
      </c>
      <c r="T412">
        <v>-1.3</v>
      </c>
      <c r="U412">
        <v>-2</v>
      </c>
      <c r="V412">
        <v>305</v>
      </c>
      <c r="W412">
        <v>323</v>
      </c>
      <c r="X412" t="s">
        <v>43</v>
      </c>
      <c r="Y412">
        <v>68</v>
      </c>
      <c r="Z412">
        <v>0</v>
      </c>
      <c r="AA412" t="s">
        <v>9</v>
      </c>
      <c r="AB412">
        <v>-0.41</v>
      </c>
      <c r="AC412">
        <v>-0.1</v>
      </c>
    </row>
    <row r="413" spans="1:33" x14ac:dyDescent="0.3">
      <c r="B413" t="s">
        <v>651</v>
      </c>
      <c r="C413" s="2">
        <v>68240511</v>
      </c>
      <c r="F413">
        <v>82</v>
      </c>
      <c r="G413">
        <v>60</v>
      </c>
      <c r="H413">
        <v>8</v>
      </c>
      <c r="I413">
        <v>100</v>
      </c>
      <c r="J413">
        <v>0</v>
      </c>
      <c r="K413">
        <v>0</v>
      </c>
      <c r="L413">
        <v>64</v>
      </c>
      <c r="M413">
        <v>339</v>
      </c>
      <c r="N413">
        <v>0.06</v>
      </c>
      <c r="O413">
        <v>26</v>
      </c>
      <c r="P413">
        <v>0.08</v>
      </c>
      <c r="Q413">
        <v>29</v>
      </c>
      <c r="R413">
        <v>1.6</v>
      </c>
      <c r="S413">
        <v>2.78</v>
      </c>
      <c r="T413">
        <v>0.2</v>
      </c>
      <c r="U413">
        <v>0.3</v>
      </c>
      <c r="V413">
        <v>285</v>
      </c>
      <c r="W413">
        <v>315</v>
      </c>
      <c r="X413" t="s">
        <v>43</v>
      </c>
      <c r="Y413">
        <v>65</v>
      </c>
      <c r="Z413">
        <v>0</v>
      </c>
      <c r="AA413" t="s">
        <v>9</v>
      </c>
      <c r="AB413">
        <v>0</v>
      </c>
      <c r="AC413">
        <v>-0.3</v>
      </c>
    </row>
    <row r="414" spans="1:33" x14ac:dyDescent="0.3">
      <c r="B414" t="s">
        <v>652</v>
      </c>
      <c r="C414" s="2">
        <v>68212549</v>
      </c>
      <c r="F414">
        <v>82</v>
      </c>
      <c r="G414">
        <v>66</v>
      </c>
      <c r="H414">
        <v>8</v>
      </c>
      <c r="I414">
        <v>100</v>
      </c>
      <c r="J414">
        <v>0</v>
      </c>
      <c r="K414">
        <v>0</v>
      </c>
      <c r="L414">
        <v>69</v>
      </c>
      <c r="M414">
        <v>517</v>
      </c>
      <c r="N414">
        <v>7.0000000000000007E-2</v>
      </c>
      <c r="O414">
        <v>36</v>
      </c>
      <c r="P414">
        <v>0.04</v>
      </c>
      <c r="Q414">
        <v>27</v>
      </c>
      <c r="R414">
        <v>2.5</v>
      </c>
      <c r="S414">
        <v>2.93</v>
      </c>
      <c r="T414">
        <v>-0.5</v>
      </c>
      <c r="U414">
        <v>1.2</v>
      </c>
      <c r="V414">
        <v>463</v>
      </c>
      <c r="W414">
        <v>481</v>
      </c>
      <c r="X414" t="s">
        <v>43</v>
      </c>
      <c r="Y414">
        <v>70</v>
      </c>
      <c r="Z414">
        <v>-0.6</v>
      </c>
      <c r="AA414" t="s">
        <v>9</v>
      </c>
      <c r="AB414">
        <v>-0.56999999999999995</v>
      </c>
      <c r="AC414">
        <v>0.1</v>
      </c>
    </row>
    <row r="415" spans="1:33" x14ac:dyDescent="0.3">
      <c r="A415">
        <v>411</v>
      </c>
      <c r="B415" t="s">
        <v>653</v>
      </c>
      <c r="C415" s="2">
        <v>840003230772872</v>
      </c>
      <c r="D415" t="s">
        <v>654</v>
      </c>
      <c r="F415">
        <v>81</v>
      </c>
      <c r="G415">
        <v>65</v>
      </c>
      <c r="H415">
        <v>8.3000000000000007</v>
      </c>
      <c r="I415">
        <v>100</v>
      </c>
      <c r="J415">
        <v>0</v>
      </c>
      <c r="K415">
        <v>0</v>
      </c>
      <c r="L415">
        <v>68</v>
      </c>
      <c r="M415">
        <v>780</v>
      </c>
      <c r="N415">
        <v>-0.03</v>
      </c>
      <c r="O415">
        <v>27</v>
      </c>
      <c r="P415">
        <v>0</v>
      </c>
      <c r="Q415">
        <v>28</v>
      </c>
      <c r="R415">
        <v>0.5</v>
      </c>
      <c r="S415">
        <v>3.01</v>
      </c>
      <c r="T415">
        <v>-1.3</v>
      </c>
      <c r="U415">
        <v>-1.6</v>
      </c>
      <c r="V415">
        <v>113</v>
      </c>
      <c r="W415">
        <v>119</v>
      </c>
      <c r="X415" t="s">
        <v>43</v>
      </c>
      <c r="Y415">
        <v>70</v>
      </c>
      <c r="Z415">
        <v>0.7</v>
      </c>
      <c r="AA415" t="s">
        <v>9</v>
      </c>
      <c r="AB415">
        <v>1.1599999999999999</v>
      </c>
      <c r="AC415">
        <v>0.3</v>
      </c>
    </row>
    <row r="416" spans="1:33" x14ac:dyDescent="0.3">
      <c r="B416" t="s">
        <v>655</v>
      </c>
      <c r="C416" s="2">
        <v>840003273133875</v>
      </c>
      <c r="D416" t="s">
        <v>656</v>
      </c>
      <c r="F416">
        <v>81</v>
      </c>
      <c r="G416">
        <v>66</v>
      </c>
      <c r="H416">
        <v>7.8</v>
      </c>
      <c r="I416">
        <v>100</v>
      </c>
      <c r="J416">
        <v>0</v>
      </c>
      <c r="K416">
        <v>0</v>
      </c>
      <c r="L416">
        <v>69</v>
      </c>
      <c r="M416">
        <v>738</v>
      </c>
      <c r="N416">
        <v>-0.1</v>
      </c>
      <c r="O416">
        <v>10</v>
      </c>
      <c r="P416">
        <v>0.02</v>
      </c>
      <c r="Q416">
        <v>30</v>
      </c>
      <c r="R416">
        <v>1.2</v>
      </c>
      <c r="S416">
        <v>3.12</v>
      </c>
      <c r="T416">
        <v>-0.6</v>
      </c>
      <c r="U416">
        <v>0.1</v>
      </c>
      <c r="V416">
        <v>163</v>
      </c>
      <c r="W416">
        <v>171</v>
      </c>
      <c r="X416" t="s">
        <v>43</v>
      </c>
      <c r="Y416">
        <v>71</v>
      </c>
      <c r="Z416">
        <v>1.2</v>
      </c>
      <c r="AA416" t="s">
        <v>43</v>
      </c>
      <c r="AB416">
        <v>1.85</v>
      </c>
      <c r="AC416">
        <v>0.7</v>
      </c>
    </row>
    <row r="417" spans="1:33" x14ac:dyDescent="0.3">
      <c r="B417" t="s">
        <v>657</v>
      </c>
      <c r="C417" s="2">
        <v>840003264521370</v>
      </c>
      <c r="F417">
        <v>81</v>
      </c>
      <c r="G417">
        <v>67</v>
      </c>
      <c r="H417">
        <v>7</v>
      </c>
      <c r="I417">
        <v>100</v>
      </c>
      <c r="J417">
        <v>0</v>
      </c>
      <c r="K417">
        <v>0</v>
      </c>
      <c r="L417">
        <v>70</v>
      </c>
      <c r="M417">
        <v>411</v>
      </c>
      <c r="N417">
        <v>0.04</v>
      </c>
      <c r="O417">
        <v>25</v>
      </c>
      <c r="P417">
        <v>0.05</v>
      </c>
      <c r="Q417">
        <v>25</v>
      </c>
      <c r="R417">
        <v>1.5</v>
      </c>
      <c r="S417">
        <v>2.95</v>
      </c>
      <c r="T417">
        <v>1.6</v>
      </c>
      <c r="U417">
        <v>0.9</v>
      </c>
      <c r="V417">
        <v>280</v>
      </c>
      <c r="W417">
        <v>299</v>
      </c>
      <c r="X417" t="s">
        <v>43</v>
      </c>
      <c r="Y417">
        <v>71</v>
      </c>
      <c r="Z417">
        <v>-0.1</v>
      </c>
      <c r="AA417" t="s">
        <v>9</v>
      </c>
      <c r="AB417">
        <v>0</v>
      </c>
      <c r="AC417">
        <v>-0.2</v>
      </c>
    </row>
    <row r="418" spans="1:33" x14ac:dyDescent="0.3">
      <c r="B418" t="s">
        <v>658</v>
      </c>
      <c r="C418" s="2">
        <v>840003232308554</v>
      </c>
      <c r="F418">
        <v>81</v>
      </c>
      <c r="G418">
        <v>66</v>
      </c>
      <c r="H418">
        <v>7.6</v>
      </c>
      <c r="I418">
        <v>100</v>
      </c>
      <c r="J418">
        <v>0</v>
      </c>
      <c r="K418">
        <v>0</v>
      </c>
      <c r="L418">
        <v>69</v>
      </c>
      <c r="M418">
        <v>741</v>
      </c>
      <c r="N418">
        <v>-0.01</v>
      </c>
      <c r="O418">
        <v>28</v>
      </c>
      <c r="P418">
        <v>0.05</v>
      </c>
      <c r="Q418">
        <v>36</v>
      </c>
      <c r="R418">
        <v>-0.5</v>
      </c>
      <c r="S418">
        <v>3.03</v>
      </c>
      <c r="T418">
        <v>-1.3</v>
      </c>
      <c r="U418">
        <v>-0.6</v>
      </c>
      <c r="V418">
        <v>157</v>
      </c>
      <c r="W418">
        <v>176</v>
      </c>
      <c r="X418" t="s">
        <v>43</v>
      </c>
      <c r="Y418">
        <v>70</v>
      </c>
      <c r="Z418">
        <v>0.4</v>
      </c>
      <c r="AA418" t="s">
        <v>9</v>
      </c>
      <c r="AB418">
        <v>0.63</v>
      </c>
      <c r="AC418">
        <v>0.2</v>
      </c>
    </row>
    <row r="419" spans="1:33" x14ac:dyDescent="0.3">
      <c r="B419" t="s">
        <v>659</v>
      </c>
      <c r="C419" s="2">
        <v>74623436</v>
      </c>
      <c r="E419" t="s">
        <v>82</v>
      </c>
      <c r="F419">
        <v>81</v>
      </c>
      <c r="G419">
        <v>66</v>
      </c>
      <c r="H419">
        <v>7.7</v>
      </c>
      <c r="I419">
        <v>100</v>
      </c>
      <c r="J419">
        <v>0</v>
      </c>
      <c r="K419">
        <v>0</v>
      </c>
      <c r="L419">
        <v>69</v>
      </c>
      <c r="M419">
        <v>792</v>
      </c>
      <c r="N419">
        <v>0.01</v>
      </c>
      <c r="O419">
        <v>36</v>
      </c>
      <c r="P419">
        <v>-0.02</v>
      </c>
      <c r="Q419">
        <v>24</v>
      </c>
      <c r="R419">
        <v>-1</v>
      </c>
      <c r="S419">
        <v>2.88</v>
      </c>
      <c r="T419">
        <v>-0.6</v>
      </c>
      <c r="U419">
        <v>-1.9</v>
      </c>
      <c r="V419">
        <v>113</v>
      </c>
      <c r="W419">
        <v>116</v>
      </c>
      <c r="X419" t="s">
        <v>43</v>
      </c>
      <c r="Y419">
        <v>70</v>
      </c>
      <c r="Z419">
        <v>0.6</v>
      </c>
      <c r="AA419" t="s">
        <v>9</v>
      </c>
      <c r="AB419">
        <v>0.96</v>
      </c>
      <c r="AC419">
        <v>0.1</v>
      </c>
    </row>
    <row r="420" spans="1:33" x14ac:dyDescent="0.3">
      <c r="B420" t="s">
        <v>660</v>
      </c>
      <c r="C420" s="2">
        <v>5239991781</v>
      </c>
      <c r="D420" t="s">
        <v>661</v>
      </c>
      <c r="F420">
        <v>81</v>
      </c>
      <c r="G420">
        <v>81</v>
      </c>
      <c r="H420">
        <v>5.5</v>
      </c>
      <c r="I420">
        <v>0</v>
      </c>
      <c r="J420">
        <v>241</v>
      </c>
      <c r="K420">
        <v>433</v>
      </c>
      <c r="L420">
        <v>84</v>
      </c>
      <c r="M420">
        <v>1305</v>
      </c>
      <c r="N420">
        <v>-0.1</v>
      </c>
      <c r="O420">
        <v>34</v>
      </c>
      <c r="P420">
        <v>0.01</v>
      </c>
      <c r="Q420">
        <v>48</v>
      </c>
      <c r="R420">
        <v>-0.6</v>
      </c>
      <c r="S420">
        <v>3.05</v>
      </c>
      <c r="T420">
        <v>-3.3</v>
      </c>
      <c r="U420">
        <v>-2.2000000000000002</v>
      </c>
      <c r="V420">
        <v>233</v>
      </c>
      <c r="W420">
        <v>244</v>
      </c>
      <c r="X420" t="s">
        <v>9</v>
      </c>
      <c r="Y420">
        <v>78</v>
      </c>
      <c r="Z420">
        <v>-0.4</v>
      </c>
      <c r="AA420" t="s">
        <v>9</v>
      </c>
      <c r="AB420">
        <v>-0.37</v>
      </c>
      <c r="AC420">
        <v>-0.4</v>
      </c>
      <c r="AD420">
        <v>2.4</v>
      </c>
      <c r="AE420">
        <v>62</v>
      </c>
      <c r="AF420">
        <v>3.3</v>
      </c>
      <c r="AG420">
        <v>50</v>
      </c>
    </row>
    <row r="421" spans="1:33" x14ac:dyDescent="0.3">
      <c r="B421" t="s">
        <v>662</v>
      </c>
      <c r="C421" s="2">
        <v>840003231544720</v>
      </c>
      <c r="F421">
        <v>81</v>
      </c>
      <c r="G421">
        <v>66</v>
      </c>
      <c r="H421">
        <v>7.8</v>
      </c>
      <c r="I421">
        <v>100</v>
      </c>
      <c r="J421">
        <v>0</v>
      </c>
      <c r="K421">
        <v>0</v>
      </c>
      <c r="L421">
        <v>69</v>
      </c>
      <c r="M421">
        <v>754</v>
      </c>
      <c r="N421">
        <v>-0.06</v>
      </c>
      <c r="O421">
        <v>19</v>
      </c>
      <c r="P421">
        <v>-0.01</v>
      </c>
      <c r="Q421">
        <v>24</v>
      </c>
      <c r="R421">
        <v>3</v>
      </c>
      <c r="S421">
        <v>2.88</v>
      </c>
      <c r="T421">
        <v>-0.1</v>
      </c>
      <c r="U421">
        <v>0.7</v>
      </c>
      <c r="V421">
        <v>277</v>
      </c>
      <c r="W421">
        <v>282</v>
      </c>
      <c r="X421" t="s">
        <v>43</v>
      </c>
      <c r="Y421">
        <v>71</v>
      </c>
      <c r="Z421">
        <v>0.4</v>
      </c>
      <c r="AA421" t="s">
        <v>9</v>
      </c>
      <c r="AB421">
        <v>0.77</v>
      </c>
      <c r="AC421">
        <v>0.2</v>
      </c>
    </row>
    <row r="422" spans="1:33" x14ac:dyDescent="0.3">
      <c r="B422" t="s">
        <v>663</v>
      </c>
      <c r="C422" s="2">
        <v>840003231545429</v>
      </c>
      <c r="D422" t="s">
        <v>664</v>
      </c>
      <c r="F422">
        <v>81</v>
      </c>
      <c r="G422">
        <v>66</v>
      </c>
      <c r="H422">
        <v>7.4</v>
      </c>
      <c r="I422">
        <v>100</v>
      </c>
      <c r="J422">
        <v>0</v>
      </c>
      <c r="K422">
        <v>0</v>
      </c>
      <c r="L422">
        <v>69</v>
      </c>
      <c r="M422">
        <v>-40</v>
      </c>
      <c r="N422">
        <v>0.19</v>
      </c>
      <c r="O422">
        <v>38</v>
      </c>
      <c r="P422">
        <v>0.1</v>
      </c>
      <c r="Q422">
        <v>19</v>
      </c>
      <c r="R422">
        <v>0.6</v>
      </c>
      <c r="S422">
        <v>2.83</v>
      </c>
      <c r="T422">
        <v>0.9</v>
      </c>
      <c r="U422">
        <v>0.8</v>
      </c>
      <c r="V422">
        <v>343</v>
      </c>
      <c r="W422">
        <v>375</v>
      </c>
      <c r="X422" t="s">
        <v>43</v>
      </c>
      <c r="Y422">
        <v>70</v>
      </c>
      <c r="Z422">
        <v>-0.4</v>
      </c>
      <c r="AA422" t="s">
        <v>43</v>
      </c>
      <c r="AB422">
        <v>-0.34</v>
      </c>
      <c r="AC422">
        <v>-0.2</v>
      </c>
      <c r="AD422">
        <v>3.1</v>
      </c>
      <c r="AE422">
        <v>63</v>
      </c>
      <c r="AF422">
        <v>3.1</v>
      </c>
      <c r="AG422">
        <v>58</v>
      </c>
    </row>
    <row r="423" spans="1:33" x14ac:dyDescent="0.3">
      <c r="B423" t="s">
        <v>665</v>
      </c>
      <c r="C423" s="2">
        <v>840003012275207</v>
      </c>
      <c r="F423">
        <v>81</v>
      </c>
      <c r="G423">
        <v>65</v>
      </c>
      <c r="H423">
        <v>8</v>
      </c>
      <c r="I423">
        <v>100</v>
      </c>
      <c r="J423">
        <v>0</v>
      </c>
      <c r="K423">
        <v>0</v>
      </c>
      <c r="L423">
        <v>68</v>
      </c>
      <c r="M423">
        <v>195</v>
      </c>
      <c r="N423">
        <v>0.18</v>
      </c>
      <c r="O423">
        <v>46</v>
      </c>
      <c r="P423">
        <v>0.06</v>
      </c>
      <c r="Q423">
        <v>20</v>
      </c>
      <c r="R423">
        <v>-0.4</v>
      </c>
      <c r="S423">
        <v>3.03</v>
      </c>
      <c r="T423">
        <v>-1.9</v>
      </c>
      <c r="U423">
        <v>-1.2</v>
      </c>
      <c r="V423">
        <v>108</v>
      </c>
      <c r="W423">
        <v>127</v>
      </c>
      <c r="X423" t="s">
        <v>43</v>
      </c>
      <c r="Y423">
        <v>69</v>
      </c>
      <c r="Z423">
        <v>0.6</v>
      </c>
      <c r="AA423" t="s">
        <v>9</v>
      </c>
      <c r="AB423">
        <v>0.93</v>
      </c>
      <c r="AC423">
        <v>0.1</v>
      </c>
    </row>
    <row r="424" spans="1:33" x14ac:dyDescent="0.3">
      <c r="B424" t="s">
        <v>666</v>
      </c>
      <c r="C424" s="2">
        <v>68228265</v>
      </c>
      <c r="F424">
        <v>81</v>
      </c>
      <c r="G424">
        <v>64</v>
      </c>
      <c r="H424">
        <v>8.1999999999999993</v>
      </c>
      <c r="I424">
        <v>100</v>
      </c>
      <c r="J424">
        <v>0</v>
      </c>
      <c r="K424">
        <v>0</v>
      </c>
      <c r="L424">
        <v>68</v>
      </c>
      <c r="M424">
        <v>830</v>
      </c>
      <c r="N424">
        <v>-0.05</v>
      </c>
      <c r="O424">
        <v>25</v>
      </c>
      <c r="P424">
        <v>0.02</v>
      </c>
      <c r="Q424">
        <v>34</v>
      </c>
      <c r="R424">
        <v>1.6</v>
      </c>
      <c r="S424">
        <v>3.14</v>
      </c>
      <c r="T424">
        <v>-1.5</v>
      </c>
      <c r="U424">
        <v>1.4</v>
      </c>
      <c r="V424">
        <v>243</v>
      </c>
      <c r="W424">
        <v>253</v>
      </c>
      <c r="X424" t="s">
        <v>43</v>
      </c>
      <c r="Y424">
        <v>69</v>
      </c>
      <c r="Z424">
        <v>0.3</v>
      </c>
      <c r="AA424" t="s">
        <v>9</v>
      </c>
      <c r="AB424">
        <v>0.47</v>
      </c>
      <c r="AC424">
        <v>-0.1</v>
      </c>
    </row>
    <row r="425" spans="1:33" x14ac:dyDescent="0.3">
      <c r="B425" t="s">
        <v>667</v>
      </c>
      <c r="C425" s="2">
        <v>68198460</v>
      </c>
      <c r="F425">
        <v>81</v>
      </c>
      <c r="G425">
        <v>70</v>
      </c>
      <c r="H425">
        <v>7.6</v>
      </c>
      <c r="I425">
        <v>100</v>
      </c>
      <c r="J425">
        <v>0</v>
      </c>
      <c r="K425">
        <v>0</v>
      </c>
      <c r="L425">
        <v>74</v>
      </c>
      <c r="M425">
        <v>1312</v>
      </c>
      <c r="N425">
        <v>-0.11</v>
      </c>
      <c r="O425">
        <v>31</v>
      </c>
      <c r="P425">
        <v>-0.06</v>
      </c>
      <c r="Q425">
        <v>33</v>
      </c>
      <c r="R425">
        <v>0.5</v>
      </c>
      <c r="S425">
        <v>2.99</v>
      </c>
      <c r="T425">
        <v>-0.8</v>
      </c>
      <c r="U425">
        <v>-0.8</v>
      </c>
      <c r="V425">
        <v>376</v>
      </c>
      <c r="W425">
        <v>367</v>
      </c>
      <c r="X425" t="s">
        <v>43</v>
      </c>
      <c r="Y425">
        <v>75</v>
      </c>
      <c r="Z425">
        <v>-0.1</v>
      </c>
      <c r="AA425" t="s">
        <v>9</v>
      </c>
      <c r="AB425">
        <v>-0.26</v>
      </c>
      <c r="AC425">
        <v>-0.1</v>
      </c>
    </row>
    <row r="426" spans="1:33" x14ac:dyDescent="0.3">
      <c r="B426" t="s">
        <v>668</v>
      </c>
      <c r="C426" s="2">
        <v>840003291084784</v>
      </c>
      <c r="E426" t="s">
        <v>82</v>
      </c>
      <c r="F426">
        <v>81</v>
      </c>
      <c r="G426">
        <v>60</v>
      </c>
      <c r="H426">
        <v>7.1</v>
      </c>
      <c r="I426">
        <v>100</v>
      </c>
      <c r="J426">
        <v>0</v>
      </c>
      <c r="K426">
        <v>0</v>
      </c>
      <c r="L426">
        <v>64</v>
      </c>
      <c r="M426">
        <v>363</v>
      </c>
      <c r="N426">
        <v>-0.03</v>
      </c>
      <c r="O426">
        <v>9</v>
      </c>
      <c r="P426">
        <v>0.02</v>
      </c>
      <c r="Q426">
        <v>16</v>
      </c>
      <c r="R426">
        <v>4</v>
      </c>
      <c r="S426">
        <v>2.7</v>
      </c>
      <c r="T426">
        <v>1</v>
      </c>
      <c r="U426">
        <v>2.2999999999999998</v>
      </c>
      <c r="V426">
        <v>283</v>
      </c>
      <c r="W426">
        <v>296</v>
      </c>
      <c r="X426" t="s">
        <v>43</v>
      </c>
      <c r="Y426">
        <v>65</v>
      </c>
      <c r="Z426">
        <v>0.2</v>
      </c>
      <c r="AA426" t="s">
        <v>9</v>
      </c>
      <c r="AB426">
        <v>1.08</v>
      </c>
      <c r="AC426">
        <v>0</v>
      </c>
    </row>
    <row r="427" spans="1:33" x14ac:dyDescent="0.3">
      <c r="A427">
        <v>423</v>
      </c>
      <c r="B427" t="s">
        <v>669</v>
      </c>
      <c r="C427" s="2">
        <v>840003240589862</v>
      </c>
      <c r="F427">
        <v>80</v>
      </c>
      <c r="G427">
        <v>65</v>
      </c>
      <c r="H427">
        <v>7.6</v>
      </c>
      <c r="I427">
        <v>100</v>
      </c>
      <c r="J427">
        <v>0</v>
      </c>
      <c r="K427">
        <v>0</v>
      </c>
      <c r="L427">
        <v>68</v>
      </c>
      <c r="M427">
        <v>89</v>
      </c>
      <c r="N427">
        <v>0.11</v>
      </c>
      <c r="O427">
        <v>27</v>
      </c>
      <c r="P427">
        <v>0.1</v>
      </c>
      <c r="Q427">
        <v>24</v>
      </c>
      <c r="R427">
        <v>0.3</v>
      </c>
      <c r="S427">
        <v>2.91</v>
      </c>
      <c r="T427">
        <v>0.1</v>
      </c>
      <c r="U427">
        <v>-0.6</v>
      </c>
      <c r="V427">
        <v>187</v>
      </c>
      <c r="W427">
        <v>219</v>
      </c>
      <c r="X427" t="s">
        <v>43</v>
      </c>
      <c r="Y427">
        <v>72</v>
      </c>
      <c r="Z427">
        <v>0.4</v>
      </c>
      <c r="AA427" t="s">
        <v>9</v>
      </c>
      <c r="AB427">
        <v>0.77</v>
      </c>
      <c r="AC427">
        <v>0.2</v>
      </c>
    </row>
    <row r="428" spans="1:33" x14ac:dyDescent="0.3">
      <c r="B428" t="s">
        <v>670</v>
      </c>
      <c r="C428" s="2">
        <v>840003223296827</v>
      </c>
      <c r="E428" t="s">
        <v>61</v>
      </c>
      <c r="F428">
        <v>80</v>
      </c>
      <c r="G428">
        <v>66</v>
      </c>
      <c r="H428">
        <v>8.5</v>
      </c>
      <c r="I428">
        <v>100</v>
      </c>
      <c r="J428">
        <v>0</v>
      </c>
      <c r="K428">
        <v>0</v>
      </c>
      <c r="L428">
        <v>70</v>
      </c>
      <c r="M428">
        <v>293</v>
      </c>
      <c r="N428">
        <v>0.05</v>
      </c>
      <c r="O428">
        <v>23</v>
      </c>
      <c r="P428">
        <v>0.05</v>
      </c>
      <c r="Q428">
        <v>20</v>
      </c>
      <c r="R428">
        <v>3.2</v>
      </c>
      <c r="S428">
        <v>2.7</v>
      </c>
      <c r="T428">
        <v>1.2</v>
      </c>
      <c r="U428">
        <v>0.5</v>
      </c>
      <c r="V428">
        <v>293</v>
      </c>
      <c r="W428">
        <v>315</v>
      </c>
      <c r="X428" t="s">
        <v>43</v>
      </c>
      <c r="Y428">
        <v>73</v>
      </c>
      <c r="Z428">
        <v>0.4</v>
      </c>
      <c r="AA428" t="s">
        <v>9</v>
      </c>
      <c r="AB428">
        <v>-0.01</v>
      </c>
      <c r="AC428">
        <v>-0.1</v>
      </c>
    </row>
    <row r="429" spans="1:33" x14ac:dyDescent="0.3">
      <c r="B429" t="s">
        <v>671</v>
      </c>
      <c r="C429" s="2">
        <v>68188516</v>
      </c>
      <c r="E429" t="s">
        <v>532</v>
      </c>
      <c r="F429">
        <v>80</v>
      </c>
      <c r="G429">
        <v>64</v>
      </c>
      <c r="H429">
        <v>6.4</v>
      </c>
      <c r="I429">
        <v>100</v>
      </c>
      <c r="J429">
        <v>0</v>
      </c>
      <c r="K429">
        <v>0</v>
      </c>
      <c r="L429">
        <v>67</v>
      </c>
      <c r="M429">
        <v>1337</v>
      </c>
      <c r="N429">
        <v>-0.1</v>
      </c>
      <c r="O429">
        <v>35</v>
      </c>
      <c r="P429">
        <v>0</v>
      </c>
      <c r="Q429">
        <v>46</v>
      </c>
      <c r="R429">
        <v>-0.9</v>
      </c>
      <c r="S429">
        <v>3.18</v>
      </c>
      <c r="T429">
        <v>-1.5</v>
      </c>
      <c r="U429">
        <v>-1.8</v>
      </c>
      <c r="V429">
        <v>315</v>
      </c>
      <c r="W429">
        <v>320</v>
      </c>
      <c r="X429" t="s">
        <v>43</v>
      </c>
      <c r="Y429">
        <v>68</v>
      </c>
      <c r="Z429">
        <v>-0.4</v>
      </c>
      <c r="AA429" t="s">
        <v>9</v>
      </c>
      <c r="AB429">
        <v>-0.57999999999999996</v>
      </c>
      <c r="AC429">
        <v>-0.2</v>
      </c>
    </row>
    <row r="430" spans="1:33" x14ac:dyDescent="0.3">
      <c r="B430" t="s">
        <v>672</v>
      </c>
      <c r="C430" s="2">
        <v>840003227794920</v>
      </c>
      <c r="F430">
        <v>80</v>
      </c>
      <c r="G430">
        <v>65</v>
      </c>
      <c r="H430">
        <v>7.2</v>
      </c>
      <c r="I430">
        <v>100</v>
      </c>
      <c r="J430">
        <v>0</v>
      </c>
      <c r="K430">
        <v>0</v>
      </c>
      <c r="L430">
        <v>68</v>
      </c>
      <c r="M430">
        <v>1003</v>
      </c>
      <c r="N430">
        <v>-0.01</v>
      </c>
      <c r="O430">
        <v>40</v>
      </c>
      <c r="P430">
        <v>-0.01</v>
      </c>
      <c r="Q430">
        <v>32</v>
      </c>
      <c r="R430">
        <v>-2.7</v>
      </c>
      <c r="S430">
        <v>3.2</v>
      </c>
      <c r="T430">
        <v>-0.3</v>
      </c>
      <c r="U430">
        <v>-1.7</v>
      </c>
      <c r="V430">
        <v>148</v>
      </c>
      <c r="W430">
        <v>146</v>
      </c>
      <c r="X430" t="s">
        <v>43</v>
      </c>
      <c r="Y430">
        <v>70</v>
      </c>
      <c r="Z430">
        <v>0.1</v>
      </c>
      <c r="AA430" t="s">
        <v>9</v>
      </c>
      <c r="AB430">
        <v>0.5</v>
      </c>
      <c r="AC430">
        <v>0.1</v>
      </c>
    </row>
    <row r="431" spans="1:33" x14ac:dyDescent="0.3">
      <c r="B431" t="s">
        <v>673</v>
      </c>
      <c r="C431" s="2">
        <v>68196370</v>
      </c>
      <c r="F431">
        <v>80</v>
      </c>
      <c r="G431">
        <v>68</v>
      </c>
      <c r="H431">
        <v>8.5</v>
      </c>
      <c r="I431">
        <v>100</v>
      </c>
      <c r="J431">
        <v>0</v>
      </c>
      <c r="K431">
        <v>0</v>
      </c>
      <c r="L431">
        <v>72</v>
      </c>
      <c r="M431">
        <v>562</v>
      </c>
      <c r="N431">
        <v>0</v>
      </c>
      <c r="O431">
        <v>23</v>
      </c>
      <c r="P431">
        <v>0.01</v>
      </c>
      <c r="Q431">
        <v>22</v>
      </c>
      <c r="R431">
        <v>1.9</v>
      </c>
      <c r="S431">
        <v>2.82</v>
      </c>
      <c r="T431">
        <v>0.7</v>
      </c>
      <c r="U431">
        <v>0.2</v>
      </c>
      <c r="V431">
        <v>384</v>
      </c>
      <c r="W431">
        <v>395</v>
      </c>
      <c r="X431" t="s">
        <v>43</v>
      </c>
      <c r="Y431">
        <v>72</v>
      </c>
      <c r="Z431">
        <v>0.3</v>
      </c>
      <c r="AA431" t="s">
        <v>9</v>
      </c>
      <c r="AB431">
        <v>0.16</v>
      </c>
      <c r="AC431">
        <v>0.2</v>
      </c>
    </row>
    <row r="432" spans="1:33" x14ac:dyDescent="0.3">
      <c r="B432" t="s">
        <v>674</v>
      </c>
      <c r="C432" s="2">
        <v>840003223296810</v>
      </c>
      <c r="E432" t="s">
        <v>82</v>
      </c>
      <c r="F432">
        <v>80</v>
      </c>
      <c r="G432">
        <v>65</v>
      </c>
      <c r="H432">
        <v>6.6</v>
      </c>
      <c r="I432">
        <v>100</v>
      </c>
      <c r="J432">
        <v>0</v>
      </c>
      <c r="K432">
        <v>0</v>
      </c>
      <c r="L432">
        <v>68</v>
      </c>
      <c r="M432">
        <v>662</v>
      </c>
      <c r="N432">
        <v>0.02</v>
      </c>
      <c r="O432">
        <v>32</v>
      </c>
      <c r="P432">
        <v>0.02</v>
      </c>
      <c r="Q432">
        <v>27</v>
      </c>
      <c r="R432">
        <v>2.2000000000000002</v>
      </c>
      <c r="S432">
        <v>2.93</v>
      </c>
      <c r="T432">
        <v>0.1</v>
      </c>
      <c r="U432">
        <v>1.8</v>
      </c>
      <c r="V432">
        <v>377</v>
      </c>
      <c r="W432">
        <v>388</v>
      </c>
      <c r="X432" t="s">
        <v>43</v>
      </c>
      <c r="Y432">
        <v>69</v>
      </c>
      <c r="Z432">
        <v>-0.1</v>
      </c>
      <c r="AA432" t="s">
        <v>9</v>
      </c>
      <c r="AB432">
        <v>-0.3</v>
      </c>
      <c r="AC432">
        <v>-0.1</v>
      </c>
    </row>
    <row r="433" spans="1:33" x14ac:dyDescent="0.3">
      <c r="B433" t="s">
        <v>675</v>
      </c>
      <c r="C433" s="2">
        <v>950827606</v>
      </c>
      <c r="F433">
        <v>80</v>
      </c>
      <c r="G433">
        <v>82</v>
      </c>
      <c r="H433">
        <v>5.5</v>
      </c>
      <c r="I433">
        <v>0</v>
      </c>
      <c r="J433">
        <v>832</v>
      </c>
      <c r="K433">
        <v>1299</v>
      </c>
      <c r="L433">
        <v>84</v>
      </c>
      <c r="M433">
        <v>0</v>
      </c>
      <c r="N433">
        <v>0.23</v>
      </c>
      <c r="O433">
        <v>47</v>
      </c>
      <c r="P433">
        <v>0.09</v>
      </c>
      <c r="Q433">
        <v>18</v>
      </c>
      <c r="R433">
        <v>0.7</v>
      </c>
      <c r="S433">
        <v>3.05</v>
      </c>
      <c r="T433">
        <v>1.3</v>
      </c>
      <c r="U433">
        <v>2</v>
      </c>
      <c r="V433">
        <v>438</v>
      </c>
      <c r="W433">
        <v>463</v>
      </c>
      <c r="X433" t="s">
        <v>9</v>
      </c>
      <c r="Y433">
        <v>78</v>
      </c>
      <c r="Z433">
        <v>-0.4</v>
      </c>
      <c r="AA433" t="s">
        <v>9</v>
      </c>
      <c r="AB433">
        <v>-0.46</v>
      </c>
      <c r="AC433">
        <v>-0.1</v>
      </c>
      <c r="AD433">
        <v>4.5</v>
      </c>
      <c r="AE433">
        <v>57</v>
      </c>
      <c r="AF433">
        <v>3</v>
      </c>
      <c r="AG433">
        <v>47</v>
      </c>
    </row>
    <row r="434" spans="1:33" x14ac:dyDescent="0.3">
      <c r="A434">
        <v>430</v>
      </c>
      <c r="B434" t="s">
        <v>676</v>
      </c>
      <c r="C434" s="2">
        <v>840003232308547</v>
      </c>
      <c r="D434" t="s">
        <v>677</v>
      </c>
      <c r="F434">
        <v>79</v>
      </c>
      <c r="G434">
        <v>67</v>
      </c>
      <c r="H434">
        <v>8</v>
      </c>
      <c r="I434">
        <v>100</v>
      </c>
      <c r="J434">
        <v>0</v>
      </c>
      <c r="K434">
        <v>0</v>
      </c>
      <c r="L434">
        <v>70</v>
      </c>
      <c r="M434">
        <v>1083</v>
      </c>
      <c r="N434">
        <v>-7.0000000000000007E-2</v>
      </c>
      <c r="O434">
        <v>30</v>
      </c>
      <c r="P434">
        <v>-0.04</v>
      </c>
      <c r="Q434">
        <v>29</v>
      </c>
      <c r="R434">
        <v>2.4</v>
      </c>
      <c r="S434">
        <v>3.03</v>
      </c>
      <c r="T434">
        <v>-0.9</v>
      </c>
      <c r="U434">
        <v>1.2</v>
      </c>
      <c r="V434">
        <v>287</v>
      </c>
      <c r="W434">
        <v>281</v>
      </c>
      <c r="X434" t="s">
        <v>43</v>
      </c>
      <c r="Y434">
        <v>72</v>
      </c>
      <c r="Z434">
        <v>0.2</v>
      </c>
      <c r="AA434" t="s">
        <v>43</v>
      </c>
      <c r="AB434">
        <v>-0.01</v>
      </c>
      <c r="AC434">
        <v>0.2</v>
      </c>
    </row>
    <row r="435" spans="1:33" x14ac:dyDescent="0.3">
      <c r="B435" t="s">
        <v>678</v>
      </c>
      <c r="C435" s="2">
        <v>840003231310844</v>
      </c>
      <c r="F435">
        <v>79</v>
      </c>
      <c r="G435">
        <v>66</v>
      </c>
      <c r="H435">
        <v>8.8000000000000007</v>
      </c>
      <c r="I435">
        <v>100</v>
      </c>
      <c r="J435">
        <v>0</v>
      </c>
      <c r="K435">
        <v>0</v>
      </c>
      <c r="L435">
        <v>69</v>
      </c>
      <c r="M435">
        <v>106</v>
      </c>
      <c r="N435">
        <v>7.0000000000000007E-2</v>
      </c>
      <c r="O435">
        <v>18</v>
      </c>
      <c r="P435">
        <v>0.1</v>
      </c>
      <c r="Q435">
        <v>25</v>
      </c>
      <c r="R435">
        <v>0.5</v>
      </c>
      <c r="S435">
        <v>2.91</v>
      </c>
      <c r="T435">
        <v>-0.4</v>
      </c>
      <c r="U435">
        <v>-1.4</v>
      </c>
      <c r="V435">
        <v>180</v>
      </c>
      <c r="W435">
        <v>213</v>
      </c>
      <c r="X435" t="s">
        <v>43</v>
      </c>
      <c r="Y435">
        <v>71</v>
      </c>
      <c r="Z435">
        <v>0.8</v>
      </c>
      <c r="AA435" t="s">
        <v>9</v>
      </c>
      <c r="AB435">
        <v>1.1599999999999999</v>
      </c>
      <c r="AC435">
        <v>0.3</v>
      </c>
    </row>
    <row r="436" spans="1:33" x14ac:dyDescent="0.3">
      <c r="B436" t="s">
        <v>679</v>
      </c>
      <c r="C436" s="2">
        <v>840003137438947</v>
      </c>
      <c r="D436" t="s">
        <v>680</v>
      </c>
      <c r="F436">
        <v>79</v>
      </c>
      <c r="G436">
        <v>82</v>
      </c>
      <c r="H436">
        <v>6.9</v>
      </c>
      <c r="I436">
        <v>100</v>
      </c>
      <c r="J436">
        <v>13</v>
      </c>
      <c r="K436">
        <v>36</v>
      </c>
      <c r="L436">
        <v>88</v>
      </c>
      <c r="M436">
        <v>1261</v>
      </c>
      <c r="N436">
        <v>-7.0000000000000007E-2</v>
      </c>
      <c r="O436">
        <v>37</v>
      </c>
      <c r="P436">
        <v>-0.02</v>
      </c>
      <c r="Q436">
        <v>40</v>
      </c>
      <c r="R436">
        <v>0.2</v>
      </c>
      <c r="S436">
        <v>3.03</v>
      </c>
      <c r="T436">
        <v>-2.1</v>
      </c>
      <c r="U436">
        <v>-0.4</v>
      </c>
      <c r="V436">
        <v>386</v>
      </c>
      <c r="W436">
        <v>389</v>
      </c>
      <c r="X436" t="s">
        <v>43</v>
      </c>
      <c r="Y436">
        <v>78</v>
      </c>
      <c r="Z436">
        <v>-0.6</v>
      </c>
      <c r="AA436" t="s">
        <v>43</v>
      </c>
      <c r="AB436">
        <v>-0.63</v>
      </c>
      <c r="AC436">
        <v>-0.1</v>
      </c>
    </row>
    <row r="437" spans="1:33" x14ac:dyDescent="0.3">
      <c r="A437">
        <v>433</v>
      </c>
      <c r="B437" t="s">
        <v>681</v>
      </c>
      <c r="C437" s="2">
        <v>840003297924941</v>
      </c>
      <c r="E437" t="s">
        <v>61</v>
      </c>
      <c r="F437">
        <v>78</v>
      </c>
      <c r="G437">
        <v>60</v>
      </c>
      <c r="H437">
        <v>7.8</v>
      </c>
      <c r="I437">
        <v>100</v>
      </c>
      <c r="J437">
        <v>0</v>
      </c>
      <c r="K437">
        <v>0</v>
      </c>
      <c r="L437">
        <v>63</v>
      </c>
      <c r="M437">
        <v>438</v>
      </c>
      <c r="N437">
        <v>0.02</v>
      </c>
      <c r="O437">
        <v>23</v>
      </c>
      <c r="P437">
        <v>0.05</v>
      </c>
      <c r="Q437">
        <v>26</v>
      </c>
      <c r="R437">
        <v>-1</v>
      </c>
      <c r="S437">
        <v>3</v>
      </c>
      <c r="T437">
        <v>0.1</v>
      </c>
      <c r="U437">
        <v>-0.2</v>
      </c>
      <c r="V437">
        <v>100</v>
      </c>
      <c r="W437">
        <v>118</v>
      </c>
      <c r="X437" t="s">
        <v>43</v>
      </c>
      <c r="Y437">
        <v>64</v>
      </c>
      <c r="Z437">
        <v>0.5</v>
      </c>
      <c r="AA437" t="s">
        <v>9</v>
      </c>
      <c r="AB437">
        <v>0.8</v>
      </c>
      <c r="AC437">
        <v>0.2</v>
      </c>
    </row>
    <row r="438" spans="1:33" x14ac:dyDescent="0.3">
      <c r="B438" t="s">
        <v>682</v>
      </c>
      <c r="C438" s="2">
        <v>68210385</v>
      </c>
      <c r="D438" t="s">
        <v>683</v>
      </c>
      <c r="F438">
        <v>78</v>
      </c>
      <c r="G438">
        <v>67</v>
      </c>
      <c r="H438">
        <v>7.9</v>
      </c>
      <c r="I438">
        <v>100</v>
      </c>
      <c r="J438">
        <v>0</v>
      </c>
      <c r="K438">
        <v>0</v>
      </c>
      <c r="L438">
        <v>70</v>
      </c>
      <c r="M438">
        <v>252</v>
      </c>
      <c r="N438">
        <v>0.1</v>
      </c>
      <c r="O438">
        <v>31</v>
      </c>
      <c r="P438">
        <v>0.03</v>
      </c>
      <c r="Q438">
        <v>14</v>
      </c>
      <c r="R438">
        <v>1.1000000000000001</v>
      </c>
      <c r="S438">
        <v>3.14</v>
      </c>
      <c r="T438">
        <v>0</v>
      </c>
      <c r="U438">
        <v>-0.3</v>
      </c>
      <c r="V438">
        <v>252</v>
      </c>
      <c r="W438">
        <v>258</v>
      </c>
      <c r="X438" t="s">
        <v>43</v>
      </c>
      <c r="Y438">
        <v>72</v>
      </c>
      <c r="Z438">
        <v>0.7</v>
      </c>
      <c r="AA438" t="s">
        <v>43</v>
      </c>
      <c r="AB438">
        <v>1.43</v>
      </c>
      <c r="AC438">
        <v>0.2</v>
      </c>
    </row>
    <row r="439" spans="1:33" x14ac:dyDescent="0.3">
      <c r="B439" t="s">
        <v>684</v>
      </c>
      <c r="C439" s="2">
        <v>840003232308555</v>
      </c>
      <c r="F439">
        <v>78</v>
      </c>
      <c r="G439">
        <v>68</v>
      </c>
      <c r="H439">
        <v>7.7</v>
      </c>
      <c r="I439">
        <v>100</v>
      </c>
      <c r="J439">
        <v>0</v>
      </c>
      <c r="K439">
        <v>0</v>
      </c>
      <c r="L439">
        <v>71</v>
      </c>
      <c r="M439">
        <v>1552</v>
      </c>
      <c r="N439">
        <v>-0.14000000000000001</v>
      </c>
      <c r="O439">
        <v>34</v>
      </c>
      <c r="P439">
        <v>-0.05</v>
      </c>
      <c r="Q439">
        <v>42</v>
      </c>
      <c r="R439">
        <v>0.9</v>
      </c>
      <c r="S439">
        <v>3.31</v>
      </c>
      <c r="T439">
        <v>-2.5</v>
      </c>
      <c r="U439">
        <v>-1</v>
      </c>
      <c r="V439">
        <v>241</v>
      </c>
      <c r="W439">
        <v>228</v>
      </c>
      <c r="X439" t="s">
        <v>43</v>
      </c>
      <c r="Y439">
        <v>73</v>
      </c>
      <c r="Z439">
        <v>0</v>
      </c>
      <c r="AA439" t="s">
        <v>43</v>
      </c>
      <c r="AB439">
        <v>-0.1</v>
      </c>
      <c r="AC439">
        <v>0</v>
      </c>
    </row>
    <row r="440" spans="1:33" x14ac:dyDescent="0.3">
      <c r="B440" t="s">
        <v>685</v>
      </c>
      <c r="C440" s="2">
        <v>840003254238531</v>
      </c>
      <c r="E440" t="s">
        <v>532</v>
      </c>
      <c r="F440">
        <v>78</v>
      </c>
      <c r="G440">
        <v>63</v>
      </c>
      <c r="H440">
        <v>6.6</v>
      </c>
      <c r="I440">
        <v>100</v>
      </c>
      <c r="J440">
        <v>0</v>
      </c>
      <c r="K440">
        <v>0</v>
      </c>
      <c r="L440">
        <v>67</v>
      </c>
      <c r="M440">
        <v>705</v>
      </c>
      <c r="N440">
        <v>-0.06</v>
      </c>
      <c r="O440">
        <v>17</v>
      </c>
      <c r="P440">
        <v>0.05</v>
      </c>
      <c r="Q440">
        <v>36</v>
      </c>
      <c r="R440">
        <v>1</v>
      </c>
      <c r="S440">
        <v>2.96</v>
      </c>
      <c r="T440">
        <v>-0.2</v>
      </c>
      <c r="U440">
        <v>0</v>
      </c>
      <c r="V440">
        <v>193</v>
      </c>
      <c r="W440">
        <v>214</v>
      </c>
      <c r="X440" t="s">
        <v>43</v>
      </c>
      <c r="Y440">
        <v>67</v>
      </c>
      <c r="Z440">
        <v>-0.2</v>
      </c>
      <c r="AA440" t="s">
        <v>9</v>
      </c>
      <c r="AB440">
        <v>0.41</v>
      </c>
      <c r="AC440">
        <v>-0.1</v>
      </c>
    </row>
    <row r="441" spans="1:33" x14ac:dyDescent="0.3">
      <c r="B441" t="s">
        <v>686</v>
      </c>
      <c r="C441" s="2">
        <v>840003219824446</v>
      </c>
      <c r="D441" t="s">
        <v>687</v>
      </c>
      <c r="F441">
        <v>78</v>
      </c>
      <c r="G441">
        <v>77</v>
      </c>
      <c r="H441">
        <v>8.6999999999999993</v>
      </c>
      <c r="I441">
        <v>100</v>
      </c>
      <c r="J441">
        <v>15</v>
      </c>
      <c r="K441">
        <v>35</v>
      </c>
      <c r="L441">
        <v>85</v>
      </c>
      <c r="M441">
        <v>645</v>
      </c>
      <c r="N441">
        <v>-0.03</v>
      </c>
      <c r="O441">
        <v>21</v>
      </c>
      <c r="P441">
        <v>0.04</v>
      </c>
      <c r="Q441">
        <v>30</v>
      </c>
      <c r="R441">
        <v>1</v>
      </c>
      <c r="S441">
        <v>2.76</v>
      </c>
      <c r="T441">
        <v>1</v>
      </c>
      <c r="U441">
        <v>-0.3</v>
      </c>
      <c r="V441">
        <v>292</v>
      </c>
      <c r="W441">
        <v>312</v>
      </c>
      <c r="X441" t="s">
        <v>43</v>
      </c>
      <c r="Y441">
        <v>75</v>
      </c>
      <c r="Z441">
        <v>0.2</v>
      </c>
      <c r="AA441" t="s">
        <v>43</v>
      </c>
      <c r="AB441">
        <v>-0.13</v>
      </c>
      <c r="AC441">
        <v>-0.1</v>
      </c>
      <c r="AD441">
        <v>2.1</v>
      </c>
      <c r="AE441">
        <v>75</v>
      </c>
      <c r="AF441">
        <v>2.4</v>
      </c>
      <c r="AG441">
        <v>60</v>
      </c>
    </row>
    <row r="442" spans="1:33" x14ac:dyDescent="0.3">
      <c r="B442" t="s">
        <v>688</v>
      </c>
      <c r="C442" s="2">
        <v>840003149335310</v>
      </c>
      <c r="D442" t="s">
        <v>689</v>
      </c>
      <c r="E442" t="s">
        <v>61</v>
      </c>
      <c r="F442">
        <v>78</v>
      </c>
      <c r="G442">
        <v>68</v>
      </c>
      <c r="H442">
        <v>7.3</v>
      </c>
      <c r="I442">
        <v>100</v>
      </c>
      <c r="J442">
        <v>0</v>
      </c>
      <c r="K442">
        <v>0</v>
      </c>
      <c r="L442">
        <v>71</v>
      </c>
      <c r="M442">
        <v>180</v>
      </c>
      <c r="N442">
        <v>0.18</v>
      </c>
      <c r="O442">
        <v>44</v>
      </c>
      <c r="P442">
        <v>0.09</v>
      </c>
      <c r="Q442">
        <v>25</v>
      </c>
      <c r="R442">
        <v>0.8</v>
      </c>
      <c r="S442">
        <v>2.93</v>
      </c>
      <c r="T442">
        <v>0.1</v>
      </c>
      <c r="U442">
        <v>1.6</v>
      </c>
      <c r="V442">
        <v>474</v>
      </c>
      <c r="W442">
        <v>503</v>
      </c>
      <c r="X442" t="s">
        <v>43</v>
      </c>
      <c r="Y442">
        <v>71</v>
      </c>
      <c r="Z442">
        <v>-0.9</v>
      </c>
      <c r="AA442" t="s">
        <v>43</v>
      </c>
      <c r="AB442">
        <v>-1.34</v>
      </c>
      <c r="AC442">
        <v>-0.3</v>
      </c>
    </row>
    <row r="443" spans="1:33" x14ac:dyDescent="0.3">
      <c r="B443" t="s">
        <v>690</v>
      </c>
      <c r="C443" s="2">
        <v>840003149335751</v>
      </c>
      <c r="F443">
        <v>78</v>
      </c>
      <c r="G443">
        <v>72</v>
      </c>
      <c r="H443">
        <v>7.9</v>
      </c>
      <c r="I443">
        <v>100</v>
      </c>
      <c r="J443">
        <v>1</v>
      </c>
      <c r="K443">
        <v>12</v>
      </c>
      <c r="L443">
        <v>78</v>
      </c>
      <c r="M443">
        <v>240</v>
      </c>
      <c r="N443">
        <v>0.08</v>
      </c>
      <c r="O443">
        <v>26</v>
      </c>
      <c r="P443">
        <v>0.1</v>
      </c>
      <c r="Q443">
        <v>30</v>
      </c>
      <c r="R443">
        <v>1.2</v>
      </c>
      <c r="S443">
        <v>3.02</v>
      </c>
      <c r="T443">
        <v>1.7</v>
      </c>
      <c r="U443">
        <v>0.5</v>
      </c>
      <c r="V443">
        <v>328</v>
      </c>
      <c r="W443">
        <v>360</v>
      </c>
      <c r="X443" t="s">
        <v>43</v>
      </c>
      <c r="Y443">
        <v>74</v>
      </c>
      <c r="Z443">
        <v>-0.2</v>
      </c>
      <c r="AA443" t="s">
        <v>43</v>
      </c>
      <c r="AB443">
        <v>-0.64</v>
      </c>
      <c r="AC443">
        <v>-0.2</v>
      </c>
    </row>
    <row r="444" spans="1:33" x14ac:dyDescent="0.3">
      <c r="B444" t="s">
        <v>691</v>
      </c>
      <c r="C444" s="2">
        <v>2140705475</v>
      </c>
      <c r="F444">
        <v>78</v>
      </c>
      <c r="G444">
        <v>80</v>
      </c>
      <c r="H444" t="s">
        <v>692</v>
      </c>
      <c r="I444">
        <v>0</v>
      </c>
      <c r="J444">
        <v>274</v>
      </c>
      <c r="K444">
        <v>506</v>
      </c>
      <c r="L444">
        <v>84</v>
      </c>
      <c r="M444">
        <v>410</v>
      </c>
      <c r="N444">
        <v>0.06</v>
      </c>
      <c r="O444">
        <v>29</v>
      </c>
      <c r="P444">
        <v>0.06</v>
      </c>
      <c r="Q444">
        <v>26</v>
      </c>
      <c r="R444">
        <v>2.8</v>
      </c>
      <c r="S444">
        <v>2.59</v>
      </c>
      <c r="T444">
        <v>-1</v>
      </c>
      <c r="U444">
        <v>1</v>
      </c>
      <c r="V444">
        <v>350</v>
      </c>
      <c r="W444">
        <v>378</v>
      </c>
      <c r="X444" t="s">
        <v>9</v>
      </c>
      <c r="Y444">
        <v>79</v>
      </c>
      <c r="Z444">
        <v>0</v>
      </c>
      <c r="AA444" t="s">
        <v>9</v>
      </c>
      <c r="AB444">
        <v>-0.39</v>
      </c>
      <c r="AC444">
        <v>-0.1</v>
      </c>
      <c r="AD444">
        <v>2.6</v>
      </c>
      <c r="AE444">
        <v>64</v>
      </c>
      <c r="AF444">
        <v>3.3</v>
      </c>
      <c r="AG444">
        <v>51</v>
      </c>
    </row>
    <row r="445" spans="1:33" x14ac:dyDescent="0.3">
      <c r="B445" t="s">
        <v>693</v>
      </c>
      <c r="C445" s="2">
        <v>68212551</v>
      </c>
      <c r="F445">
        <v>78</v>
      </c>
      <c r="G445">
        <v>66</v>
      </c>
      <c r="H445">
        <v>8</v>
      </c>
      <c r="I445">
        <v>100</v>
      </c>
      <c r="J445">
        <v>0</v>
      </c>
      <c r="K445">
        <v>0</v>
      </c>
      <c r="L445">
        <v>69</v>
      </c>
      <c r="M445">
        <v>780</v>
      </c>
      <c r="N445">
        <v>0.03</v>
      </c>
      <c r="O445">
        <v>39</v>
      </c>
      <c r="P445">
        <v>-0.02</v>
      </c>
      <c r="Q445">
        <v>23</v>
      </c>
      <c r="R445">
        <v>1.8</v>
      </c>
      <c r="S445">
        <v>2.88</v>
      </c>
      <c r="T445">
        <v>-0.4</v>
      </c>
      <c r="U445">
        <v>1</v>
      </c>
      <c r="V445">
        <v>450</v>
      </c>
      <c r="W445">
        <v>452</v>
      </c>
      <c r="X445" t="s">
        <v>43</v>
      </c>
      <c r="Y445">
        <v>70</v>
      </c>
      <c r="Z445">
        <v>-0.5</v>
      </c>
      <c r="AA445" t="s">
        <v>9</v>
      </c>
      <c r="AB445">
        <v>-0.61</v>
      </c>
      <c r="AC445">
        <v>0.1</v>
      </c>
    </row>
    <row r="446" spans="1:33" x14ac:dyDescent="0.3">
      <c r="B446" t="s">
        <v>694</v>
      </c>
      <c r="C446" s="2">
        <v>68213311</v>
      </c>
      <c r="E446" t="s">
        <v>270</v>
      </c>
      <c r="F446">
        <v>78</v>
      </c>
      <c r="G446">
        <v>65</v>
      </c>
      <c r="H446">
        <v>7.3</v>
      </c>
      <c r="I446">
        <v>100</v>
      </c>
      <c r="J446">
        <v>0</v>
      </c>
      <c r="K446">
        <v>0</v>
      </c>
      <c r="L446">
        <v>68</v>
      </c>
      <c r="M446">
        <v>170</v>
      </c>
      <c r="N446">
        <v>0.17</v>
      </c>
      <c r="O446">
        <v>43</v>
      </c>
      <c r="P446">
        <v>0.06</v>
      </c>
      <c r="Q446">
        <v>19</v>
      </c>
      <c r="R446">
        <v>1</v>
      </c>
      <c r="S446">
        <v>3.19</v>
      </c>
      <c r="T446">
        <v>0.2</v>
      </c>
      <c r="U446">
        <v>0.6</v>
      </c>
      <c r="V446">
        <v>265</v>
      </c>
      <c r="W446">
        <v>281</v>
      </c>
      <c r="X446" t="s">
        <v>43</v>
      </c>
      <c r="Y446">
        <v>69</v>
      </c>
      <c r="Z446">
        <v>0.1</v>
      </c>
      <c r="AA446" t="s">
        <v>9</v>
      </c>
      <c r="AB446">
        <v>0.08</v>
      </c>
      <c r="AC446">
        <v>-0.1</v>
      </c>
    </row>
    <row r="447" spans="1:33" x14ac:dyDescent="0.3">
      <c r="B447" t="s">
        <v>695</v>
      </c>
      <c r="C447" s="2">
        <v>68230856</v>
      </c>
      <c r="F447">
        <v>78</v>
      </c>
      <c r="G447">
        <v>60</v>
      </c>
      <c r="H447">
        <v>7.3</v>
      </c>
      <c r="I447">
        <v>100</v>
      </c>
      <c r="J447">
        <v>0</v>
      </c>
      <c r="K447">
        <v>0</v>
      </c>
      <c r="L447">
        <v>63</v>
      </c>
      <c r="M447">
        <v>625</v>
      </c>
      <c r="N447">
        <v>0.04</v>
      </c>
      <c r="O447">
        <v>34</v>
      </c>
      <c r="P447">
        <v>0.03</v>
      </c>
      <c r="Q447">
        <v>27</v>
      </c>
      <c r="R447">
        <v>1.3</v>
      </c>
      <c r="S447">
        <v>2.84</v>
      </c>
      <c r="T447">
        <v>-0.6</v>
      </c>
      <c r="U447">
        <v>-0.1</v>
      </c>
      <c r="V447">
        <v>333</v>
      </c>
      <c r="W447">
        <v>347</v>
      </c>
      <c r="X447" t="s">
        <v>43</v>
      </c>
      <c r="Y447">
        <v>64</v>
      </c>
      <c r="Z447">
        <v>-0.2</v>
      </c>
      <c r="AA447" t="s">
        <v>9</v>
      </c>
      <c r="AB447">
        <v>-0.34</v>
      </c>
      <c r="AC447">
        <v>-0.1</v>
      </c>
    </row>
    <row r="448" spans="1:33" x14ac:dyDescent="0.3">
      <c r="A448">
        <v>444</v>
      </c>
      <c r="B448" t="s">
        <v>696</v>
      </c>
      <c r="C448" s="2">
        <v>68218056</v>
      </c>
      <c r="F448">
        <v>77</v>
      </c>
      <c r="G448">
        <v>66</v>
      </c>
      <c r="H448">
        <v>7.9</v>
      </c>
      <c r="I448">
        <v>100</v>
      </c>
      <c r="J448">
        <v>0</v>
      </c>
      <c r="K448">
        <v>0</v>
      </c>
      <c r="L448">
        <v>69</v>
      </c>
      <c r="M448">
        <v>-79</v>
      </c>
      <c r="N448">
        <v>7.0000000000000007E-2</v>
      </c>
      <c r="O448">
        <v>11</v>
      </c>
      <c r="P448">
        <v>0.13</v>
      </c>
      <c r="Q448">
        <v>23</v>
      </c>
      <c r="R448">
        <v>2.2999999999999998</v>
      </c>
      <c r="S448">
        <v>2.78</v>
      </c>
      <c r="T448">
        <v>0.7</v>
      </c>
      <c r="U448">
        <v>1.9</v>
      </c>
      <c r="V448">
        <v>204</v>
      </c>
      <c r="W448">
        <v>244</v>
      </c>
      <c r="X448" t="s">
        <v>43</v>
      </c>
      <c r="Y448">
        <v>70</v>
      </c>
      <c r="Z448">
        <v>0.6</v>
      </c>
      <c r="AA448" t="s">
        <v>9</v>
      </c>
      <c r="AB448">
        <v>0.83</v>
      </c>
      <c r="AC448">
        <v>0.1</v>
      </c>
    </row>
    <row r="449" spans="1:33" x14ac:dyDescent="0.3">
      <c r="B449" t="s">
        <v>697</v>
      </c>
      <c r="C449" s="2">
        <v>840003256390112</v>
      </c>
      <c r="F449">
        <v>77</v>
      </c>
      <c r="G449">
        <v>63</v>
      </c>
      <c r="H449">
        <v>8.6</v>
      </c>
      <c r="I449">
        <v>100</v>
      </c>
      <c r="J449">
        <v>0</v>
      </c>
      <c r="K449">
        <v>0</v>
      </c>
      <c r="L449">
        <v>66</v>
      </c>
      <c r="M449">
        <v>585</v>
      </c>
      <c r="N449">
        <v>-0.03</v>
      </c>
      <c r="O449">
        <v>19</v>
      </c>
      <c r="P449">
        <v>0.03</v>
      </c>
      <c r="Q449">
        <v>27</v>
      </c>
      <c r="R449">
        <v>-0.2</v>
      </c>
      <c r="S449">
        <v>2.88</v>
      </c>
      <c r="T449">
        <v>-1.6</v>
      </c>
      <c r="U449">
        <v>-0.5</v>
      </c>
      <c r="V449">
        <v>177</v>
      </c>
      <c r="W449">
        <v>193</v>
      </c>
      <c r="X449" t="s">
        <v>43</v>
      </c>
      <c r="Y449">
        <v>68</v>
      </c>
      <c r="Z449">
        <v>0.7</v>
      </c>
      <c r="AA449" t="s">
        <v>9</v>
      </c>
      <c r="AB449">
        <v>1.22</v>
      </c>
      <c r="AC449">
        <v>0.5</v>
      </c>
    </row>
    <row r="450" spans="1:33" x14ac:dyDescent="0.3">
      <c r="B450" t="s">
        <v>698</v>
      </c>
      <c r="C450" s="2">
        <v>68223383</v>
      </c>
      <c r="F450">
        <v>77</v>
      </c>
      <c r="G450">
        <v>67</v>
      </c>
      <c r="H450">
        <v>7.9</v>
      </c>
      <c r="I450">
        <v>100</v>
      </c>
      <c r="J450">
        <v>0</v>
      </c>
      <c r="K450">
        <v>0</v>
      </c>
      <c r="L450">
        <v>70</v>
      </c>
      <c r="M450">
        <v>1200</v>
      </c>
      <c r="N450">
        <v>-0.06</v>
      </c>
      <c r="O450">
        <v>38</v>
      </c>
      <c r="P450">
        <v>-0.05</v>
      </c>
      <c r="Q450">
        <v>31</v>
      </c>
      <c r="R450">
        <v>0</v>
      </c>
      <c r="S450">
        <v>3.15</v>
      </c>
      <c r="T450">
        <v>-2.2000000000000002</v>
      </c>
      <c r="U450">
        <v>-0.8</v>
      </c>
      <c r="V450">
        <v>181</v>
      </c>
      <c r="W450">
        <v>171</v>
      </c>
      <c r="X450" t="s">
        <v>43</v>
      </c>
      <c r="Y450">
        <v>71</v>
      </c>
      <c r="Z450">
        <v>0.9</v>
      </c>
      <c r="AA450" t="s">
        <v>9</v>
      </c>
      <c r="AB450">
        <v>0.89</v>
      </c>
      <c r="AC450">
        <v>0.2</v>
      </c>
    </row>
    <row r="451" spans="1:33" x14ac:dyDescent="0.3">
      <c r="B451" t="s">
        <v>699</v>
      </c>
      <c r="C451" s="2">
        <v>14990189044</v>
      </c>
      <c r="D451" t="s">
        <v>700</v>
      </c>
      <c r="F451">
        <v>77</v>
      </c>
      <c r="G451">
        <v>62</v>
      </c>
      <c r="H451">
        <v>6.4</v>
      </c>
      <c r="I451">
        <v>100</v>
      </c>
      <c r="J451">
        <v>0</v>
      </c>
      <c r="K451">
        <v>0</v>
      </c>
      <c r="L451">
        <v>65</v>
      </c>
      <c r="M451">
        <v>805</v>
      </c>
      <c r="N451">
        <v>0.02</v>
      </c>
      <c r="O451">
        <v>37</v>
      </c>
      <c r="P451">
        <v>0.01</v>
      </c>
      <c r="Q451">
        <v>31</v>
      </c>
      <c r="R451">
        <v>-0.8</v>
      </c>
      <c r="S451">
        <v>2.92</v>
      </c>
      <c r="T451">
        <v>-0.8</v>
      </c>
      <c r="U451">
        <v>-1.9</v>
      </c>
      <c r="V451">
        <v>177</v>
      </c>
      <c r="W451">
        <v>188</v>
      </c>
      <c r="X451" t="s">
        <v>43</v>
      </c>
      <c r="Y451">
        <v>65</v>
      </c>
      <c r="Z451">
        <v>0</v>
      </c>
      <c r="AA451" t="s">
        <v>43</v>
      </c>
      <c r="AB451">
        <v>-0.26</v>
      </c>
      <c r="AC451">
        <v>0</v>
      </c>
    </row>
    <row r="452" spans="1:33" x14ac:dyDescent="0.3">
      <c r="B452" t="s">
        <v>701</v>
      </c>
      <c r="C452" s="2">
        <v>5940225209</v>
      </c>
      <c r="D452" t="s">
        <v>702</v>
      </c>
      <c r="F452">
        <v>77</v>
      </c>
      <c r="G452">
        <v>82</v>
      </c>
      <c r="H452">
        <v>6</v>
      </c>
      <c r="I452">
        <v>0</v>
      </c>
      <c r="J452">
        <v>241</v>
      </c>
      <c r="K452">
        <v>380</v>
      </c>
      <c r="L452">
        <v>87</v>
      </c>
      <c r="M452">
        <v>490</v>
      </c>
      <c r="N452">
        <v>0.03</v>
      </c>
      <c r="O452">
        <v>27</v>
      </c>
      <c r="P452">
        <v>0.04</v>
      </c>
      <c r="Q452">
        <v>25</v>
      </c>
      <c r="R452">
        <v>1.4</v>
      </c>
      <c r="S452">
        <v>2.69</v>
      </c>
      <c r="T452">
        <v>1</v>
      </c>
      <c r="U452">
        <v>1.5</v>
      </c>
      <c r="V452">
        <v>332</v>
      </c>
      <c r="W452">
        <v>352</v>
      </c>
      <c r="X452" t="s">
        <v>9</v>
      </c>
      <c r="Y452">
        <v>81</v>
      </c>
      <c r="Z452">
        <v>-0.6</v>
      </c>
      <c r="AA452" t="s">
        <v>9</v>
      </c>
      <c r="AB452">
        <v>-0.82</v>
      </c>
      <c r="AC452">
        <v>-0.4</v>
      </c>
      <c r="AD452">
        <v>2.9</v>
      </c>
      <c r="AE452">
        <v>68</v>
      </c>
      <c r="AF452">
        <v>3.4</v>
      </c>
      <c r="AG452">
        <v>59</v>
      </c>
    </row>
    <row r="453" spans="1:33" x14ac:dyDescent="0.3">
      <c r="B453" t="s">
        <v>703</v>
      </c>
      <c r="C453" s="2">
        <v>68204490</v>
      </c>
      <c r="F453">
        <v>77</v>
      </c>
      <c r="G453">
        <v>67</v>
      </c>
      <c r="H453">
        <v>8</v>
      </c>
      <c r="I453">
        <v>100</v>
      </c>
      <c r="J453">
        <v>0</v>
      </c>
      <c r="K453">
        <v>0</v>
      </c>
      <c r="L453">
        <v>72</v>
      </c>
      <c r="M453">
        <v>724</v>
      </c>
      <c r="N453">
        <v>-0.05</v>
      </c>
      <c r="O453">
        <v>20</v>
      </c>
      <c r="P453">
        <v>0.02</v>
      </c>
      <c r="Q453">
        <v>30</v>
      </c>
      <c r="R453">
        <v>2.7</v>
      </c>
      <c r="S453">
        <v>2.96</v>
      </c>
      <c r="T453">
        <v>0.9</v>
      </c>
      <c r="U453">
        <v>2.4</v>
      </c>
      <c r="V453">
        <v>377</v>
      </c>
      <c r="W453">
        <v>389</v>
      </c>
      <c r="X453" t="s">
        <v>43</v>
      </c>
      <c r="Y453">
        <v>71</v>
      </c>
      <c r="Z453">
        <v>-0.2</v>
      </c>
      <c r="AA453" t="s">
        <v>9</v>
      </c>
      <c r="AB453">
        <v>-0.64</v>
      </c>
      <c r="AC453">
        <v>-0.3</v>
      </c>
    </row>
    <row r="454" spans="1:33" x14ac:dyDescent="0.3">
      <c r="B454" t="s">
        <v>704</v>
      </c>
      <c r="C454" s="2">
        <v>840003213127097</v>
      </c>
      <c r="F454">
        <v>77</v>
      </c>
      <c r="G454">
        <v>65</v>
      </c>
      <c r="H454">
        <v>8</v>
      </c>
      <c r="I454">
        <v>100</v>
      </c>
      <c r="J454">
        <v>0</v>
      </c>
      <c r="K454">
        <v>0</v>
      </c>
      <c r="L454">
        <v>68</v>
      </c>
      <c r="M454">
        <v>376</v>
      </c>
      <c r="N454">
        <v>0.03</v>
      </c>
      <c r="O454">
        <v>22</v>
      </c>
      <c r="P454">
        <v>7.0000000000000007E-2</v>
      </c>
      <c r="Q454">
        <v>27</v>
      </c>
      <c r="R454">
        <v>2.5</v>
      </c>
      <c r="S454">
        <v>2.92</v>
      </c>
      <c r="T454">
        <v>0.6</v>
      </c>
      <c r="U454">
        <v>1</v>
      </c>
      <c r="V454">
        <v>298</v>
      </c>
      <c r="W454">
        <v>322</v>
      </c>
      <c r="X454" t="s">
        <v>43</v>
      </c>
      <c r="Y454">
        <v>69</v>
      </c>
      <c r="Z454">
        <v>-0.1</v>
      </c>
      <c r="AA454" t="s">
        <v>9</v>
      </c>
      <c r="AB454">
        <v>-0.46</v>
      </c>
      <c r="AC454">
        <v>-0.1</v>
      </c>
    </row>
    <row r="455" spans="1:33" x14ac:dyDescent="0.3">
      <c r="B455" t="s">
        <v>705</v>
      </c>
      <c r="C455" s="2">
        <v>68236326</v>
      </c>
      <c r="F455">
        <v>77</v>
      </c>
      <c r="G455">
        <v>64</v>
      </c>
      <c r="H455">
        <v>8.4</v>
      </c>
      <c r="I455">
        <v>100</v>
      </c>
      <c r="J455">
        <v>0</v>
      </c>
      <c r="K455">
        <v>0</v>
      </c>
      <c r="L455">
        <v>67</v>
      </c>
      <c r="M455">
        <v>-30</v>
      </c>
      <c r="N455">
        <v>0.13</v>
      </c>
      <c r="O455">
        <v>26</v>
      </c>
      <c r="P455">
        <v>0.08</v>
      </c>
      <c r="Q455">
        <v>16</v>
      </c>
      <c r="R455">
        <v>1.7</v>
      </c>
      <c r="S455">
        <v>2.96</v>
      </c>
      <c r="T455">
        <v>2.9</v>
      </c>
      <c r="U455">
        <v>-0.1</v>
      </c>
      <c r="V455">
        <v>257</v>
      </c>
      <c r="W455">
        <v>281</v>
      </c>
      <c r="X455" t="s">
        <v>43</v>
      </c>
      <c r="Y455">
        <v>68</v>
      </c>
      <c r="Z455">
        <v>0.4</v>
      </c>
      <c r="AA455" t="s">
        <v>9</v>
      </c>
      <c r="AB455">
        <v>0.3</v>
      </c>
      <c r="AC455">
        <v>-0.2</v>
      </c>
    </row>
    <row r="456" spans="1:33" x14ac:dyDescent="0.3">
      <c r="B456" t="s">
        <v>706</v>
      </c>
      <c r="C456" s="2">
        <v>936949086</v>
      </c>
      <c r="D456" t="s">
        <v>707</v>
      </c>
      <c r="E456" t="s">
        <v>82</v>
      </c>
      <c r="F456">
        <v>77</v>
      </c>
      <c r="G456">
        <v>93</v>
      </c>
      <c r="H456">
        <v>3.7</v>
      </c>
      <c r="I456">
        <v>0</v>
      </c>
      <c r="J456">
        <v>5470</v>
      </c>
      <c r="K456">
        <v>14220</v>
      </c>
      <c r="L456">
        <v>94</v>
      </c>
      <c r="M456">
        <v>820</v>
      </c>
      <c r="N456">
        <v>0.1</v>
      </c>
      <c r="O456">
        <v>55</v>
      </c>
      <c r="P456">
        <v>0.01</v>
      </c>
      <c r="Q456">
        <v>31</v>
      </c>
      <c r="R456">
        <v>-0.7</v>
      </c>
      <c r="S456">
        <v>3.07</v>
      </c>
      <c r="T456">
        <v>0.5</v>
      </c>
      <c r="U456">
        <v>2.5</v>
      </c>
      <c r="V456">
        <v>383</v>
      </c>
      <c r="W456">
        <v>390</v>
      </c>
      <c r="X456" t="s">
        <v>9</v>
      </c>
      <c r="Y456">
        <v>92</v>
      </c>
      <c r="Z456">
        <v>-1.5</v>
      </c>
      <c r="AA456" t="s">
        <v>9</v>
      </c>
      <c r="AB456">
        <v>-1.82</v>
      </c>
      <c r="AC456">
        <v>-0.4</v>
      </c>
      <c r="AD456">
        <v>4.9000000000000004</v>
      </c>
      <c r="AE456">
        <v>89</v>
      </c>
      <c r="AF456">
        <v>3</v>
      </c>
      <c r="AG456">
        <v>87</v>
      </c>
    </row>
    <row r="457" spans="1:33" x14ac:dyDescent="0.3">
      <c r="A457">
        <v>453</v>
      </c>
      <c r="B457" t="s">
        <v>708</v>
      </c>
      <c r="C457" s="2">
        <v>68170100</v>
      </c>
      <c r="D457" t="s">
        <v>709</v>
      </c>
      <c r="F457">
        <v>76</v>
      </c>
      <c r="G457">
        <v>97</v>
      </c>
      <c r="H457">
        <v>6.5</v>
      </c>
      <c r="I457">
        <v>56</v>
      </c>
      <c r="J457">
        <v>304</v>
      </c>
      <c r="K457">
        <v>915</v>
      </c>
      <c r="L457">
        <v>98</v>
      </c>
      <c r="M457">
        <v>2197</v>
      </c>
      <c r="N457">
        <v>-0.23</v>
      </c>
      <c r="O457">
        <v>39</v>
      </c>
      <c r="P457">
        <v>-0.14000000000000001</v>
      </c>
      <c r="Q457">
        <v>43</v>
      </c>
      <c r="R457">
        <v>-1.6</v>
      </c>
      <c r="S457">
        <v>3.19</v>
      </c>
      <c r="T457">
        <v>-1.2</v>
      </c>
      <c r="U457">
        <v>-3</v>
      </c>
      <c r="V457">
        <v>270</v>
      </c>
      <c r="W457">
        <v>234</v>
      </c>
      <c r="X457" t="s">
        <v>9</v>
      </c>
      <c r="Y457">
        <v>98</v>
      </c>
      <c r="Z457">
        <v>-0.5</v>
      </c>
      <c r="AA457" t="s">
        <v>9</v>
      </c>
      <c r="AB457">
        <v>-0.3</v>
      </c>
      <c r="AC457">
        <v>0</v>
      </c>
      <c r="AD457">
        <v>4.0999999999999996</v>
      </c>
      <c r="AE457">
        <v>94</v>
      </c>
      <c r="AF457">
        <v>3.7</v>
      </c>
      <c r="AG457">
        <v>93</v>
      </c>
    </row>
    <row r="458" spans="1:33" x14ac:dyDescent="0.3">
      <c r="B458" t="s">
        <v>710</v>
      </c>
      <c r="C458" s="2">
        <v>68195153</v>
      </c>
      <c r="F458">
        <v>76</v>
      </c>
      <c r="G458">
        <v>63</v>
      </c>
      <c r="H458">
        <v>6.9</v>
      </c>
      <c r="I458">
        <v>100</v>
      </c>
      <c r="J458">
        <v>0</v>
      </c>
      <c r="K458">
        <v>0</v>
      </c>
      <c r="L458">
        <v>66</v>
      </c>
      <c r="M458">
        <v>1147</v>
      </c>
      <c r="N458">
        <v>-0.05</v>
      </c>
      <c r="O458">
        <v>37</v>
      </c>
      <c r="P458">
        <v>-0.04</v>
      </c>
      <c r="Q458">
        <v>32</v>
      </c>
      <c r="R458">
        <v>0.7</v>
      </c>
      <c r="S458">
        <v>3.2</v>
      </c>
      <c r="T458">
        <v>-0.1</v>
      </c>
      <c r="U458">
        <v>-0.8</v>
      </c>
      <c r="V458">
        <v>309</v>
      </c>
      <c r="W458">
        <v>302</v>
      </c>
      <c r="X458" t="s">
        <v>43</v>
      </c>
      <c r="Y458">
        <v>67</v>
      </c>
      <c r="Z458">
        <v>-0.2</v>
      </c>
      <c r="AA458" t="s">
        <v>9</v>
      </c>
      <c r="AB458">
        <v>-0.27</v>
      </c>
      <c r="AC458">
        <v>-0.2</v>
      </c>
    </row>
    <row r="459" spans="1:33" x14ac:dyDescent="0.3">
      <c r="B459" t="s">
        <v>711</v>
      </c>
      <c r="C459" s="2">
        <v>840003207743817</v>
      </c>
      <c r="F459">
        <v>76</v>
      </c>
      <c r="G459">
        <v>64</v>
      </c>
      <c r="H459">
        <v>7.6</v>
      </c>
      <c r="I459">
        <v>100</v>
      </c>
      <c r="J459">
        <v>0</v>
      </c>
      <c r="K459">
        <v>0</v>
      </c>
      <c r="L459">
        <v>67</v>
      </c>
      <c r="M459">
        <v>723</v>
      </c>
      <c r="N459">
        <v>0</v>
      </c>
      <c r="O459">
        <v>31</v>
      </c>
      <c r="P459">
        <v>0</v>
      </c>
      <c r="Q459">
        <v>25</v>
      </c>
      <c r="R459">
        <v>0.1</v>
      </c>
      <c r="S459">
        <v>3.06</v>
      </c>
      <c r="T459">
        <v>-1.5</v>
      </c>
      <c r="U459">
        <v>-2.2000000000000002</v>
      </c>
      <c r="V459">
        <v>330</v>
      </c>
      <c r="W459">
        <v>333</v>
      </c>
      <c r="X459" t="s">
        <v>43</v>
      </c>
      <c r="Y459">
        <v>69</v>
      </c>
      <c r="Z459">
        <v>0.3</v>
      </c>
      <c r="AA459" t="s">
        <v>9</v>
      </c>
      <c r="AB459">
        <v>0.92</v>
      </c>
      <c r="AC459">
        <v>0.2</v>
      </c>
    </row>
    <row r="460" spans="1:33" x14ac:dyDescent="0.3">
      <c r="B460" t="s">
        <v>712</v>
      </c>
      <c r="C460" s="2">
        <v>935830301</v>
      </c>
      <c r="D460" t="s">
        <v>713</v>
      </c>
      <c r="F460">
        <v>76</v>
      </c>
      <c r="G460">
        <v>96</v>
      </c>
      <c r="H460">
        <v>4.4000000000000004</v>
      </c>
      <c r="I460">
        <v>0</v>
      </c>
      <c r="J460">
        <v>9044</v>
      </c>
      <c r="K460">
        <v>28675</v>
      </c>
      <c r="L460">
        <v>96</v>
      </c>
      <c r="M460">
        <v>1178</v>
      </c>
      <c r="N460">
        <v>-0.11</v>
      </c>
      <c r="O460">
        <v>25</v>
      </c>
      <c r="P460">
        <v>-0.04</v>
      </c>
      <c r="Q460">
        <v>33</v>
      </c>
      <c r="R460">
        <v>0.2</v>
      </c>
      <c r="S460">
        <v>3.11</v>
      </c>
      <c r="T460">
        <v>3</v>
      </c>
      <c r="U460">
        <v>1.8</v>
      </c>
      <c r="V460">
        <v>428</v>
      </c>
      <c r="W460">
        <v>422</v>
      </c>
      <c r="X460" t="s">
        <v>9</v>
      </c>
      <c r="Y460">
        <v>95</v>
      </c>
      <c r="Z460">
        <v>-1.4</v>
      </c>
      <c r="AA460" t="s">
        <v>9</v>
      </c>
      <c r="AB460">
        <v>-1.43</v>
      </c>
      <c r="AC460">
        <v>-0.3</v>
      </c>
      <c r="AD460">
        <v>3.1</v>
      </c>
      <c r="AE460">
        <v>95</v>
      </c>
      <c r="AF460">
        <v>3</v>
      </c>
      <c r="AG460">
        <v>94</v>
      </c>
    </row>
    <row r="461" spans="1:33" x14ac:dyDescent="0.3">
      <c r="B461" t="s">
        <v>714</v>
      </c>
      <c r="C461" s="2">
        <v>944387691</v>
      </c>
      <c r="F461">
        <v>76</v>
      </c>
      <c r="G461">
        <v>79</v>
      </c>
      <c r="H461">
        <v>4.7</v>
      </c>
      <c r="I461">
        <v>0</v>
      </c>
      <c r="J461">
        <v>584</v>
      </c>
      <c r="K461">
        <v>815</v>
      </c>
      <c r="L461">
        <v>81</v>
      </c>
      <c r="M461">
        <v>-298</v>
      </c>
      <c r="N461">
        <v>0.22</v>
      </c>
      <c r="O461">
        <v>33</v>
      </c>
      <c r="P461">
        <v>0.14000000000000001</v>
      </c>
      <c r="Q461">
        <v>19</v>
      </c>
      <c r="R461">
        <v>3.1</v>
      </c>
      <c r="S461">
        <v>2.78</v>
      </c>
      <c r="T461">
        <v>2.5</v>
      </c>
      <c r="U461">
        <v>5.5</v>
      </c>
      <c r="V461">
        <v>468</v>
      </c>
      <c r="W461">
        <v>511</v>
      </c>
      <c r="X461" t="s">
        <v>9</v>
      </c>
      <c r="Y461">
        <v>75</v>
      </c>
      <c r="Z461">
        <v>-1.5</v>
      </c>
      <c r="AA461" t="s">
        <v>9</v>
      </c>
      <c r="AB461">
        <v>-1.3</v>
      </c>
      <c r="AC461">
        <v>-0.3</v>
      </c>
      <c r="AD461">
        <v>2.6</v>
      </c>
      <c r="AE461">
        <v>53</v>
      </c>
      <c r="AF461">
        <v>2.9</v>
      </c>
      <c r="AG461">
        <v>49</v>
      </c>
    </row>
    <row r="462" spans="1:33" x14ac:dyDescent="0.3">
      <c r="B462" t="s">
        <v>715</v>
      </c>
      <c r="C462" s="2">
        <v>840003250042747</v>
      </c>
      <c r="E462" t="s">
        <v>82</v>
      </c>
      <c r="F462">
        <v>76</v>
      </c>
      <c r="G462">
        <v>63</v>
      </c>
      <c r="H462">
        <v>7.2</v>
      </c>
      <c r="I462">
        <v>100</v>
      </c>
      <c r="J462">
        <v>0</v>
      </c>
      <c r="K462">
        <v>0</v>
      </c>
      <c r="L462">
        <v>66</v>
      </c>
      <c r="M462">
        <v>1138</v>
      </c>
      <c r="N462">
        <v>-0.1</v>
      </c>
      <c r="O462">
        <v>25</v>
      </c>
      <c r="P462">
        <v>-7.0000000000000007E-2</v>
      </c>
      <c r="Q462">
        <v>24</v>
      </c>
      <c r="R462">
        <v>0.8</v>
      </c>
      <c r="S462">
        <v>2.74</v>
      </c>
      <c r="T462">
        <v>0.1</v>
      </c>
      <c r="U462">
        <v>-1.1000000000000001</v>
      </c>
      <c r="V462">
        <v>184</v>
      </c>
      <c r="W462">
        <v>175</v>
      </c>
      <c r="X462" t="s">
        <v>43</v>
      </c>
      <c r="Y462">
        <v>68</v>
      </c>
      <c r="Z462">
        <v>0.5</v>
      </c>
      <c r="AA462" t="s">
        <v>9</v>
      </c>
      <c r="AB462">
        <v>0.45</v>
      </c>
      <c r="AC462">
        <v>0.2</v>
      </c>
    </row>
    <row r="463" spans="1:33" x14ac:dyDescent="0.3">
      <c r="B463" t="s">
        <v>716</v>
      </c>
      <c r="C463" s="2">
        <v>840003213126080</v>
      </c>
      <c r="D463" t="s">
        <v>717</v>
      </c>
      <c r="F463">
        <v>76</v>
      </c>
      <c r="G463">
        <v>72</v>
      </c>
      <c r="H463">
        <v>7.5</v>
      </c>
      <c r="I463">
        <v>100</v>
      </c>
      <c r="J463">
        <v>4</v>
      </c>
      <c r="K463">
        <v>12</v>
      </c>
      <c r="L463">
        <v>78</v>
      </c>
      <c r="M463">
        <v>410</v>
      </c>
      <c r="N463">
        <v>0.03</v>
      </c>
      <c r="O463">
        <v>24</v>
      </c>
      <c r="P463">
        <v>0.04</v>
      </c>
      <c r="Q463">
        <v>22</v>
      </c>
      <c r="R463">
        <v>3.6</v>
      </c>
      <c r="S463">
        <v>2.9</v>
      </c>
      <c r="T463">
        <v>-0.3</v>
      </c>
      <c r="U463">
        <v>2.6</v>
      </c>
      <c r="V463">
        <v>480</v>
      </c>
      <c r="W463">
        <v>496</v>
      </c>
      <c r="X463" t="s">
        <v>43</v>
      </c>
      <c r="Y463">
        <v>73</v>
      </c>
      <c r="Z463">
        <v>-0.5</v>
      </c>
      <c r="AA463" t="s">
        <v>43</v>
      </c>
      <c r="AB463">
        <v>-0.16</v>
      </c>
      <c r="AC463">
        <v>0</v>
      </c>
    </row>
    <row r="464" spans="1:33" x14ac:dyDescent="0.3">
      <c r="B464" t="s">
        <v>718</v>
      </c>
      <c r="C464" s="2">
        <v>840003252653715</v>
      </c>
      <c r="E464" t="s">
        <v>82</v>
      </c>
      <c r="F464">
        <v>76</v>
      </c>
      <c r="G464">
        <v>65</v>
      </c>
      <c r="H464">
        <v>7</v>
      </c>
      <c r="I464">
        <v>100</v>
      </c>
      <c r="J464">
        <v>0</v>
      </c>
      <c r="K464">
        <v>0</v>
      </c>
      <c r="L464">
        <v>68</v>
      </c>
      <c r="M464">
        <v>780</v>
      </c>
      <c r="N464">
        <v>0.02</v>
      </c>
      <c r="O464">
        <v>36</v>
      </c>
      <c r="P464">
        <v>-0.05</v>
      </c>
      <c r="Q464">
        <v>17</v>
      </c>
      <c r="R464">
        <v>0.6</v>
      </c>
      <c r="S464">
        <v>2.92</v>
      </c>
      <c r="T464">
        <v>1</v>
      </c>
      <c r="U464">
        <v>-0.5</v>
      </c>
      <c r="V464">
        <v>260</v>
      </c>
      <c r="W464">
        <v>253</v>
      </c>
      <c r="X464" t="s">
        <v>43</v>
      </c>
      <c r="Y464">
        <v>69</v>
      </c>
      <c r="Z464">
        <v>0.3</v>
      </c>
      <c r="AA464" t="s">
        <v>9</v>
      </c>
      <c r="AB464">
        <v>0.19</v>
      </c>
      <c r="AC464">
        <v>0.1</v>
      </c>
    </row>
    <row r="465" spans="1:33" x14ac:dyDescent="0.3">
      <c r="A465">
        <v>461</v>
      </c>
      <c r="B465" t="s">
        <v>719</v>
      </c>
      <c r="C465" s="2">
        <v>840003143858253</v>
      </c>
      <c r="D465" t="s">
        <v>720</v>
      </c>
      <c r="F465">
        <v>75</v>
      </c>
      <c r="G465">
        <v>89</v>
      </c>
      <c r="H465" t="s">
        <v>401</v>
      </c>
      <c r="I465">
        <v>100</v>
      </c>
      <c r="J465">
        <v>59</v>
      </c>
      <c r="K465">
        <v>108</v>
      </c>
      <c r="L465">
        <v>93</v>
      </c>
      <c r="M465">
        <v>103</v>
      </c>
      <c r="N465">
        <v>0.1</v>
      </c>
      <c r="O465">
        <v>26</v>
      </c>
      <c r="P465">
        <v>0.08</v>
      </c>
      <c r="Q465">
        <v>21</v>
      </c>
      <c r="R465">
        <v>-0.2</v>
      </c>
      <c r="S465">
        <v>2.69</v>
      </c>
      <c r="T465">
        <v>-0.3</v>
      </c>
      <c r="U465">
        <v>-2.2999999999999998</v>
      </c>
      <c r="V465">
        <v>186</v>
      </c>
      <c r="W465">
        <v>217</v>
      </c>
      <c r="X465" t="s">
        <v>43</v>
      </c>
      <c r="Y465">
        <v>88</v>
      </c>
      <c r="Z465">
        <v>0.7</v>
      </c>
      <c r="AA465" t="s">
        <v>43</v>
      </c>
      <c r="AB465">
        <v>0.86</v>
      </c>
      <c r="AC465">
        <v>0.4</v>
      </c>
      <c r="AD465">
        <v>2.8</v>
      </c>
      <c r="AE465">
        <v>77</v>
      </c>
      <c r="AF465">
        <v>3.4</v>
      </c>
      <c r="AG465">
        <v>68</v>
      </c>
    </row>
    <row r="466" spans="1:33" x14ac:dyDescent="0.3">
      <c r="B466" t="s">
        <v>721</v>
      </c>
      <c r="C466" s="2">
        <v>840003142332512</v>
      </c>
      <c r="F466">
        <v>75</v>
      </c>
      <c r="G466">
        <v>63</v>
      </c>
      <c r="H466">
        <v>5.8</v>
      </c>
      <c r="I466">
        <v>100</v>
      </c>
      <c r="J466">
        <v>0</v>
      </c>
      <c r="K466">
        <v>0</v>
      </c>
      <c r="L466">
        <v>66</v>
      </c>
      <c r="M466">
        <v>897</v>
      </c>
      <c r="N466">
        <v>-0.05</v>
      </c>
      <c r="O466">
        <v>26</v>
      </c>
      <c r="P466">
        <v>0.01</v>
      </c>
      <c r="Q466">
        <v>33</v>
      </c>
      <c r="R466">
        <v>0.6</v>
      </c>
      <c r="S466">
        <v>3.07</v>
      </c>
      <c r="T466">
        <v>1.2</v>
      </c>
      <c r="U466">
        <v>-0.5</v>
      </c>
      <c r="V466">
        <v>293</v>
      </c>
      <c r="W466">
        <v>300</v>
      </c>
      <c r="X466" t="s">
        <v>43</v>
      </c>
      <c r="Y466">
        <v>68</v>
      </c>
      <c r="Z466">
        <v>-0.6</v>
      </c>
      <c r="AA466" t="s">
        <v>9</v>
      </c>
      <c r="AB466">
        <v>-0.46</v>
      </c>
      <c r="AC466">
        <v>-0.3</v>
      </c>
    </row>
    <row r="467" spans="1:33" x14ac:dyDescent="0.3">
      <c r="B467" t="s">
        <v>722</v>
      </c>
      <c r="C467" s="2">
        <v>2139261958</v>
      </c>
      <c r="D467" t="s">
        <v>723</v>
      </c>
      <c r="F467">
        <v>75</v>
      </c>
      <c r="G467">
        <v>75</v>
      </c>
      <c r="H467">
        <v>5.3</v>
      </c>
      <c r="I467">
        <v>0</v>
      </c>
      <c r="J467">
        <v>77</v>
      </c>
      <c r="K467">
        <v>96</v>
      </c>
      <c r="L467">
        <v>81</v>
      </c>
      <c r="M467">
        <v>736</v>
      </c>
      <c r="N467">
        <v>0.04</v>
      </c>
      <c r="O467">
        <v>39</v>
      </c>
      <c r="P467">
        <v>0.03</v>
      </c>
      <c r="Q467">
        <v>32</v>
      </c>
      <c r="R467">
        <v>-1.5</v>
      </c>
      <c r="S467">
        <v>2.77</v>
      </c>
      <c r="T467">
        <v>-1.3</v>
      </c>
      <c r="U467">
        <v>-1.1000000000000001</v>
      </c>
      <c r="V467">
        <v>186</v>
      </c>
      <c r="W467">
        <v>205</v>
      </c>
      <c r="X467" t="s">
        <v>9</v>
      </c>
      <c r="Y467">
        <v>75</v>
      </c>
      <c r="Z467">
        <v>-0.1</v>
      </c>
      <c r="AA467" t="s">
        <v>9</v>
      </c>
      <c r="AB467">
        <v>0.02</v>
      </c>
      <c r="AC467">
        <v>-0.3</v>
      </c>
      <c r="AD467">
        <v>3</v>
      </c>
      <c r="AE467">
        <v>60</v>
      </c>
      <c r="AF467">
        <v>3.1</v>
      </c>
      <c r="AG467">
        <v>55</v>
      </c>
    </row>
    <row r="468" spans="1:33" x14ac:dyDescent="0.3">
      <c r="B468" t="s">
        <v>724</v>
      </c>
      <c r="C468" s="2">
        <v>840003231545306</v>
      </c>
      <c r="D468" t="s">
        <v>725</v>
      </c>
      <c r="F468">
        <v>75</v>
      </c>
      <c r="G468">
        <v>67</v>
      </c>
      <c r="H468">
        <v>7.5</v>
      </c>
      <c r="I468">
        <v>100</v>
      </c>
      <c r="J468">
        <v>0</v>
      </c>
      <c r="K468">
        <v>0</v>
      </c>
      <c r="L468">
        <v>70</v>
      </c>
      <c r="M468">
        <v>483</v>
      </c>
      <c r="N468">
        <v>0.02</v>
      </c>
      <c r="O468">
        <v>25</v>
      </c>
      <c r="P468">
        <v>0.06</v>
      </c>
      <c r="Q468">
        <v>30</v>
      </c>
      <c r="R468">
        <v>0.9</v>
      </c>
      <c r="S468">
        <v>2.88</v>
      </c>
      <c r="T468">
        <v>0.2</v>
      </c>
      <c r="U468">
        <v>0.6</v>
      </c>
      <c r="V468">
        <v>255</v>
      </c>
      <c r="W468">
        <v>279</v>
      </c>
      <c r="X468" t="s">
        <v>43</v>
      </c>
      <c r="Y468">
        <v>71</v>
      </c>
      <c r="Z468">
        <v>-0.1</v>
      </c>
      <c r="AA468" t="s">
        <v>43</v>
      </c>
      <c r="AB468">
        <v>-0.25</v>
      </c>
      <c r="AC468">
        <v>-0.3</v>
      </c>
    </row>
    <row r="469" spans="1:33" x14ac:dyDescent="0.3">
      <c r="B469" t="s">
        <v>726</v>
      </c>
      <c r="C469" s="2">
        <v>68208330</v>
      </c>
      <c r="F469">
        <v>75</v>
      </c>
      <c r="G469">
        <v>65</v>
      </c>
      <c r="H469">
        <v>7.2</v>
      </c>
      <c r="I469">
        <v>100</v>
      </c>
      <c r="J469">
        <v>0</v>
      </c>
      <c r="K469">
        <v>0</v>
      </c>
      <c r="L469">
        <v>68</v>
      </c>
      <c r="M469">
        <v>687</v>
      </c>
      <c r="N469">
        <v>-0.01</v>
      </c>
      <c r="O469">
        <v>27</v>
      </c>
      <c r="P469">
        <v>-0.02</v>
      </c>
      <c r="Q469">
        <v>20</v>
      </c>
      <c r="R469">
        <v>2.2000000000000002</v>
      </c>
      <c r="S469">
        <v>3.03</v>
      </c>
      <c r="T469">
        <v>1.7</v>
      </c>
      <c r="U469">
        <v>1.1000000000000001</v>
      </c>
      <c r="V469">
        <v>279</v>
      </c>
      <c r="W469">
        <v>277</v>
      </c>
      <c r="X469" t="s">
        <v>43</v>
      </c>
      <c r="Y469">
        <v>69</v>
      </c>
      <c r="Z469">
        <v>0.2</v>
      </c>
      <c r="AA469" t="s">
        <v>9</v>
      </c>
      <c r="AB469">
        <v>0.12</v>
      </c>
      <c r="AC469">
        <v>-0.1</v>
      </c>
    </row>
    <row r="470" spans="1:33" x14ac:dyDescent="0.3">
      <c r="B470" t="s">
        <v>727</v>
      </c>
      <c r="C470" s="2">
        <v>840003140862690</v>
      </c>
      <c r="F470">
        <v>75</v>
      </c>
      <c r="G470">
        <v>67</v>
      </c>
      <c r="H470">
        <v>8.6999999999999993</v>
      </c>
      <c r="I470">
        <v>100</v>
      </c>
      <c r="J470">
        <v>0</v>
      </c>
      <c r="K470">
        <v>0</v>
      </c>
      <c r="L470">
        <v>70</v>
      </c>
      <c r="M470">
        <v>431</v>
      </c>
      <c r="N470">
        <v>0.01</v>
      </c>
      <c r="O470">
        <v>20</v>
      </c>
      <c r="P470">
        <v>0.01</v>
      </c>
      <c r="Q470">
        <v>17</v>
      </c>
      <c r="R470">
        <v>2.1</v>
      </c>
      <c r="S470">
        <v>2.89</v>
      </c>
      <c r="T470">
        <v>0.5</v>
      </c>
      <c r="U470">
        <v>0.8</v>
      </c>
      <c r="V470">
        <v>266</v>
      </c>
      <c r="W470">
        <v>274</v>
      </c>
      <c r="X470" t="s">
        <v>43</v>
      </c>
      <c r="Y470">
        <v>71</v>
      </c>
      <c r="Z470">
        <v>0.7</v>
      </c>
      <c r="AA470" t="s">
        <v>9</v>
      </c>
      <c r="AB470">
        <v>0.67</v>
      </c>
      <c r="AC470">
        <v>0.2</v>
      </c>
    </row>
    <row r="471" spans="1:33" x14ac:dyDescent="0.3">
      <c r="B471" t="s">
        <v>728</v>
      </c>
      <c r="C471" s="2">
        <v>68224731</v>
      </c>
      <c r="F471">
        <v>75</v>
      </c>
      <c r="G471">
        <v>62</v>
      </c>
      <c r="H471">
        <v>7.1</v>
      </c>
      <c r="I471">
        <v>100</v>
      </c>
      <c r="J471">
        <v>0</v>
      </c>
      <c r="K471">
        <v>0</v>
      </c>
      <c r="L471">
        <v>65</v>
      </c>
      <c r="M471">
        <v>742</v>
      </c>
      <c r="N471">
        <v>-0.01</v>
      </c>
      <c r="O471">
        <v>29</v>
      </c>
      <c r="P471">
        <v>0.02</v>
      </c>
      <c r="Q471">
        <v>29</v>
      </c>
      <c r="R471">
        <v>0.4</v>
      </c>
      <c r="S471">
        <v>3.14</v>
      </c>
      <c r="T471">
        <v>1.4</v>
      </c>
      <c r="U471">
        <v>-0.1</v>
      </c>
      <c r="V471">
        <v>365</v>
      </c>
      <c r="W471">
        <v>371</v>
      </c>
      <c r="X471" t="s">
        <v>43</v>
      </c>
      <c r="Y471">
        <v>67</v>
      </c>
      <c r="Z471">
        <v>-0.4</v>
      </c>
      <c r="AA471" t="s">
        <v>9</v>
      </c>
      <c r="AB471">
        <v>-0.71</v>
      </c>
      <c r="AC471">
        <v>-0.3</v>
      </c>
    </row>
    <row r="472" spans="1:33" x14ac:dyDescent="0.3">
      <c r="B472" t="s">
        <v>729</v>
      </c>
      <c r="C472" s="2">
        <v>840003213126206</v>
      </c>
      <c r="F472">
        <v>75</v>
      </c>
      <c r="G472">
        <v>67</v>
      </c>
      <c r="H472">
        <v>7.5</v>
      </c>
      <c r="I472">
        <v>100</v>
      </c>
      <c r="J472">
        <v>0</v>
      </c>
      <c r="K472">
        <v>0</v>
      </c>
      <c r="L472">
        <v>70</v>
      </c>
      <c r="M472">
        <v>839</v>
      </c>
      <c r="N472">
        <v>-0.03</v>
      </c>
      <c r="O472">
        <v>29</v>
      </c>
      <c r="P472">
        <v>0</v>
      </c>
      <c r="Q472">
        <v>30</v>
      </c>
      <c r="R472">
        <v>2.4</v>
      </c>
      <c r="S472">
        <v>3.15</v>
      </c>
      <c r="T472">
        <v>-1.1000000000000001</v>
      </c>
      <c r="U472">
        <v>-0.1</v>
      </c>
      <c r="V472">
        <v>438</v>
      </c>
      <c r="W472">
        <v>442</v>
      </c>
      <c r="X472" t="s">
        <v>43</v>
      </c>
      <c r="Y472">
        <v>71</v>
      </c>
      <c r="Z472">
        <v>-0.3</v>
      </c>
      <c r="AA472" t="s">
        <v>9</v>
      </c>
      <c r="AB472">
        <v>-0.26</v>
      </c>
      <c r="AC472">
        <v>0.1</v>
      </c>
    </row>
    <row r="473" spans="1:33" x14ac:dyDescent="0.3">
      <c r="A473">
        <v>469</v>
      </c>
      <c r="B473" t="s">
        <v>730</v>
      </c>
      <c r="C473" s="2">
        <v>68201880</v>
      </c>
      <c r="F473">
        <v>74</v>
      </c>
      <c r="G473">
        <v>65</v>
      </c>
      <c r="H473">
        <v>7</v>
      </c>
      <c r="I473">
        <v>100</v>
      </c>
      <c r="J473">
        <v>0</v>
      </c>
      <c r="K473">
        <v>0</v>
      </c>
      <c r="L473">
        <v>68</v>
      </c>
      <c r="M473">
        <v>64</v>
      </c>
      <c r="N473">
        <v>0.15</v>
      </c>
      <c r="O473">
        <v>33</v>
      </c>
      <c r="P473">
        <v>0.08</v>
      </c>
      <c r="Q473">
        <v>19</v>
      </c>
      <c r="R473">
        <v>2.2999999999999998</v>
      </c>
      <c r="S473">
        <v>2.83</v>
      </c>
      <c r="T473">
        <v>0.3</v>
      </c>
      <c r="U473">
        <v>2.6</v>
      </c>
      <c r="V473">
        <v>385</v>
      </c>
      <c r="W473">
        <v>413</v>
      </c>
      <c r="X473" t="s">
        <v>43</v>
      </c>
      <c r="Y473">
        <v>69</v>
      </c>
      <c r="Z473">
        <v>-0.5</v>
      </c>
      <c r="AA473" t="s">
        <v>9</v>
      </c>
      <c r="AB473">
        <v>-0.44</v>
      </c>
      <c r="AC473">
        <v>-0.4</v>
      </c>
    </row>
    <row r="474" spans="1:33" x14ac:dyDescent="0.3">
      <c r="B474" t="s">
        <v>731</v>
      </c>
      <c r="C474" s="2">
        <v>840003205068697</v>
      </c>
      <c r="D474" t="s">
        <v>732</v>
      </c>
      <c r="F474">
        <v>74</v>
      </c>
      <c r="G474">
        <v>82</v>
      </c>
      <c r="H474">
        <v>8.8000000000000007</v>
      </c>
      <c r="I474">
        <v>100</v>
      </c>
      <c r="J474">
        <v>22</v>
      </c>
      <c r="K474">
        <v>48</v>
      </c>
      <c r="L474">
        <v>88</v>
      </c>
      <c r="M474">
        <v>81</v>
      </c>
      <c r="N474">
        <v>7.0000000000000007E-2</v>
      </c>
      <c r="O474">
        <v>18</v>
      </c>
      <c r="P474">
        <v>0.06</v>
      </c>
      <c r="Q474">
        <v>15</v>
      </c>
      <c r="R474">
        <v>3.9</v>
      </c>
      <c r="S474">
        <v>2.85</v>
      </c>
      <c r="T474">
        <v>1</v>
      </c>
      <c r="U474">
        <v>1.9</v>
      </c>
      <c r="V474">
        <v>359</v>
      </c>
      <c r="W474">
        <v>380</v>
      </c>
      <c r="X474" t="s">
        <v>43</v>
      </c>
      <c r="Y474">
        <v>80</v>
      </c>
      <c r="Z474">
        <v>0.4</v>
      </c>
      <c r="AA474" t="s">
        <v>43</v>
      </c>
      <c r="AB474">
        <v>0.41</v>
      </c>
      <c r="AC474">
        <v>0.3</v>
      </c>
      <c r="AD474">
        <v>2.9</v>
      </c>
      <c r="AE474">
        <v>75</v>
      </c>
      <c r="AF474">
        <v>3.8</v>
      </c>
      <c r="AG474">
        <v>62</v>
      </c>
    </row>
    <row r="475" spans="1:33" x14ac:dyDescent="0.3">
      <c r="B475" t="s">
        <v>733</v>
      </c>
      <c r="C475" s="2">
        <v>840003263220647</v>
      </c>
      <c r="F475">
        <v>74</v>
      </c>
      <c r="G475">
        <v>62</v>
      </c>
      <c r="H475">
        <v>7.5</v>
      </c>
      <c r="I475">
        <v>100</v>
      </c>
      <c r="J475">
        <v>0</v>
      </c>
      <c r="K475">
        <v>0</v>
      </c>
      <c r="L475">
        <v>66</v>
      </c>
      <c r="M475">
        <v>45</v>
      </c>
      <c r="N475">
        <v>0.11</v>
      </c>
      <c r="O475">
        <v>25</v>
      </c>
      <c r="P475">
        <v>7.0000000000000007E-2</v>
      </c>
      <c r="Q475">
        <v>16</v>
      </c>
      <c r="R475">
        <v>0.9</v>
      </c>
      <c r="S475">
        <v>2.92</v>
      </c>
      <c r="T475">
        <v>2.5</v>
      </c>
      <c r="U475">
        <v>0.6</v>
      </c>
      <c r="V475">
        <v>287</v>
      </c>
      <c r="W475">
        <v>309</v>
      </c>
      <c r="X475" t="s">
        <v>43</v>
      </c>
      <c r="Y475">
        <v>67</v>
      </c>
      <c r="Z475">
        <v>-0.3</v>
      </c>
      <c r="AA475" t="s">
        <v>9</v>
      </c>
      <c r="AB475">
        <v>-0.03</v>
      </c>
      <c r="AC475">
        <v>-0.1</v>
      </c>
    </row>
    <row r="476" spans="1:33" x14ac:dyDescent="0.3">
      <c r="B476" t="s">
        <v>734</v>
      </c>
      <c r="C476" s="2">
        <v>840003210631685</v>
      </c>
      <c r="F476">
        <v>74</v>
      </c>
      <c r="G476">
        <v>63</v>
      </c>
      <c r="H476">
        <v>7.3</v>
      </c>
      <c r="I476">
        <v>100</v>
      </c>
      <c r="J476">
        <v>0</v>
      </c>
      <c r="K476">
        <v>0</v>
      </c>
      <c r="L476">
        <v>66</v>
      </c>
      <c r="M476">
        <v>1168</v>
      </c>
      <c r="N476">
        <v>-0.06</v>
      </c>
      <c r="O476">
        <v>36</v>
      </c>
      <c r="P476">
        <v>-0.03</v>
      </c>
      <c r="Q476">
        <v>34</v>
      </c>
      <c r="R476">
        <v>-1.7</v>
      </c>
      <c r="S476">
        <v>2.99</v>
      </c>
      <c r="T476">
        <v>-1.4</v>
      </c>
      <c r="U476">
        <v>-2.7</v>
      </c>
      <c r="V476">
        <v>206</v>
      </c>
      <c r="W476">
        <v>205</v>
      </c>
      <c r="X476" t="s">
        <v>43</v>
      </c>
      <c r="Y476">
        <v>66</v>
      </c>
      <c r="Z476">
        <v>-0.1</v>
      </c>
      <c r="AA476" t="s">
        <v>9</v>
      </c>
      <c r="AB476">
        <v>0.01</v>
      </c>
      <c r="AC476">
        <v>-0.1</v>
      </c>
    </row>
    <row r="477" spans="1:33" x14ac:dyDescent="0.3">
      <c r="B477" t="s">
        <v>735</v>
      </c>
      <c r="C477" s="2">
        <v>840003292601354</v>
      </c>
      <c r="F477">
        <v>74</v>
      </c>
      <c r="G477">
        <v>65</v>
      </c>
      <c r="H477">
        <v>8.6999999999999993</v>
      </c>
      <c r="I477">
        <v>100</v>
      </c>
      <c r="J477">
        <v>0</v>
      </c>
      <c r="K477">
        <v>0</v>
      </c>
      <c r="L477">
        <v>68</v>
      </c>
      <c r="M477">
        <v>410</v>
      </c>
      <c r="N477">
        <v>-0.03</v>
      </c>
      <c r="O477">
        <v>11</v>
      </c>
      <c r="P477">
        <v>0.05</v>
      </c>
      <c r="Q477">
        <v>24</v>
      </c>
      <c r="R477">
        <v>2.9</v>
      </c>
      <c r="S477">
        <v>3.02</v>
      </c>
      <c r="T477">
        <v>-0.8</v>
      </c>
      <c r="U477">
        <v>1.3</v>
      </c>
      <c r="V477">
        <v>300</v>
      </c>
      <c r="W477">
        <v>316</v>
      </c>
      <c r="X477" t="s">
        <v>43</v>
      </c>
      <c r="Y477">
        <v>70</v>
      </c>
      <c r="Z477">
        <v>0.8</v>
      </c>
      <c r="AA477" t="s">
        <v>9</v>
      </c>
      <c r="AB477">
        <v>1.01</v>
      </c>
      <c r="AC477">
        <v>0.6</v>
      </c>
    </row>
    <row r="478" spans="1:33" x14ac:dyDescent="0.3">
      <c r="B478" t="s">
        <v>736</v>
      </c>
      <c r="C478" s="2">
        <v>840003256390087</v>
      </c>
      <c r="F478">
        <v>74</v>
      </c>
      <c r="G478">
        <v>63</v>
      </c>
      <c r="H478">
        <v>8.6</v>
      </c>
      <c r="I478">
        <v>100</v>
      </c>
      <c r="J478">
        <v>0</v>
      </c>
      <c r="K478">
        <v>0</v>
      </c>
      <c r="L478">
        <v>67</v>
      </c>
      <c r="M478">
        <v>264</v>
      </c>
      <c r="N478">
        <v>0.05</v>
      </c>
      <c r="O478">
        <v>22</v>
      </c>
      <c r="P478">
        <v>7.0000000000000007E-2</v>
      </c>
      <c r="Q478">
        <v>23</v>
      </c>
      <c r="R478">
        <v>1.2</v>
      </c>
      <c r="S478">
        <v>2.65</v>
      </c>
      <c r="T478">
        <v>1.4</v>
      </c>
      <c r="U478">
        <v>0.4</v>
      </c>
      <c r="V478">
        <v>300</v>
      </c>
      <c r="W478">
        <v>328</v>
      </c>
      <c r="X478" t="s">
        <v>43</v>
      </c>
      <c r="Y478">
        <v>69</v>
      </c>
      <c r="Z478">
        <v>0</v>
      </c>
      <c r="AA478" t="s">
        <v>9</v>
      </c>
      <c r="AB478">
        <v>-0.53</v>
      </c>
      <c r="AC478">
        <v>-0.1</v>
      </c>
    </row>
    <row r="479" spans="1:33" x14ac:dyDescent="0.3">
      <c r="B479" t="s">
        <v>737</v>
      </c>
      <c r="C479" s="2">
        <v>840003221039092</v>
      </c>
      <c r="D479" t="s">
        <v>738</v>
      </c>
      <c r="F479">
        <v>74</v>
      </c>
      <c r="G479">
        <v>67</v>
      </c>
      <c r="H479">
        <v>9.1999999999999993</v>
      </c>
      <c r="I479">
        <v>100</v>
      </c>
      <c r="J479">
        <v>0</v>
      </c>
      <c r="K479">
        <v>0</v>
      </c>
      <c r="L479">
        <v>70</v>
      </c>
      <c r="M479">
        <v>351</v>
      </c>
      <c r="N479">
        <v>0.09</v>
      </c>
      <c r="O479">
        <v>34</v>
      </c>
      <c r="P479">
        <v>0.04</v>
      </c>
      <c r="Q479">
        <v>21</v>
      </c>
      <c r="R479">
        <v>-0.4</v>
      </c>
      <c r="S479">
        <v>2.99</v>
      </c>
      <c r="T479">
        <v>-1.2</v>
      </c>
      <c r="U479">
        <v>-1.4</v>
      </c>
      <c r="V479">
        <v>204</v>
      </c>
      <c r="W479">
        <v>219</v>
      </c>
      <c r="X479" t="s">
        <v>43</v>
      </c>
      <c r="Y479">
        <v>71</v>
      </c>
      <c r="Z479">
        <v>1.2</v>
      </c>
      <c r="AA479" t="s">
        <v>43</v>
      </c>
      <c r="AB479">
        <v>0.92</v>
      </c>
      <c r="AC479">
        <v>0.4</v>
      </c>
    </row>
    <row r="480" spans="1:33" x14ac:dyDescent="0.3">
      <c r="B480" t="s">
        <v>739</v>
      </c>
      <c r="C480" s="2">
        <v>68114702</v>
      </c>
      <c r="D480" t="s">
        <v>740</v>
      </c>
      <c r="F480">
        <v>74</v>
      </c>
      <c r="G480">
        <v>81</v>
      </c>
      <c r="H480">
        <v>7</v>
      </c>
      <c r="I480">
        <v>100</v>
      </c>
      <c r="J480">
        <v>20</v>
      </c>
      <c r="K480">
        <v>41</v>
      </c>
      <c r="L480">
        <v>88</v>
      </c>
      <c r="M480">
        <v>332</v>
      </c>
      <c r="N480">
        <v>0.06</v>
      </c>
      <c r="O480">
        <v>26</v>
      </c>
      <c r="P480">
        <v>0.02</v>
      </c>
      <c r="Q480">
        <v>15</v>
      </c>
      <c r="R480">
        <v>1.9</v>
      </c>
      <c r="S480">
        <v>2.91</v>
      </c>
      <c r="T480">
        <v>1.3</v>
      </c>
      <c r="U480">
        <v>1.6</v>
      </c>
      <c r="V480">
        <v>417</v>
      </c>
      <c r="W480">
        <v>426</v>
      </c>
      <c r="X480" t="s">
        <v>43</v>
      </c>
      <c r="Y480">
        <v>72</v>
      </c>
      <c r="Z480">
        <v>-0.4</v>
      </c>
      <c r="AA480" t="s">
        <v>43</v>
      </c>
      <c r="AB480">
        <v>0.04</v>
      </c>
      <c r="AC480">
        <v>-0.1</v>
      </c>
      <c r="AD480">
        <v>2.7</v>
      </c>
      <c r="AE480">
        <v>64</v>
      </c>
      <c r="AF480">
        <v>2.2999999999999998</v>
      </c>
      <c r="AG480">
        <v>61</v>
      </c>
    </row>
    <row r="481" spans="1:33" x14ac:dyDescent="0.3">
      <c r="B481" t="s">
        <v>741</v>
      </c>
      <c r="C481" s="2">
        <v>840003137439060</v>
      </c>
      <c r="D481" t="s">
        <v>742</v>
      </c>
      <c r="F481">
        <v>74</v>
      </c>
      <c r="G481">
        <v>83</v>
      </c>
      <c r="H481">
        <v>7.8</v>
      </c>
      <c r="I481">
        <v>100</v>
      </c>
      <c r="J481">
        <v>18</v>
      </c>
      <c r="K481">
        <v>41</v>
      </c>
      <c r="L481">
        <v>88</v>
      </c>
      <c r="M481">
        <v>297</v>
      </c>
      <c r="N481">
        <v>0.06</v>
      </c>
      <c r="O481">
        <v>25</v>
      </c>
      <c r="P481">
        <v>0.09</v>
      </c>
      <c r="Q481">
        <v>30</v>
      </c>
      <c r="R481">
        <v>0.9</v>
      </c>
      <c r="S481">
        <v>3.03</v>
      </c>
      <c r="T481">
        <v>1.9</v>
      </c>
      <c r="U481">
        <v>1</v>
      </c>
      <c r="V481">
        <v>304</v>
      </c>
      <c r="W481">
        <v>333</v>
      </c>
      <c r="X481" t="s">
        <v>43</v>
      </c>
      <c r="Y481">
        <v>82</v>
      </c>
      <c r="Z481">
        <v>-0.5</v>
      </c>
      <c r="AA481" t="s">
        <v>43</v>
      </c>
      <c r="AB481">
        <v>-0.91</v>
      </c>
      <c r="AC481">
        <v>-0.4</v>
      </c>
      <c r="AD481">
        <v>2.9</v>
      </c>
      <c r="AE481">
        <v>69</v>
      </c>
      <c r="AF481">
        <v>3.2</v>
      </c>
      <c r="AG481">
        <v>67</v>
      </c>
    </row>
    <row r="482" spans="1:33" x14ac:dyDescent="0.3">
      <c r="B482" t="s">
        <v>743</v>
      </c>
      <c r="C482" s="2">
        <v>68200655</v>
      </c>
      <c r="F482">
        <v>74</v>
      </c>
      <c r="G482">
        <v>69</v>
      </c>
      <c r="H482">
        <v>8.9</v>
      </c>
      <c r="I482">
        <v>100</v>
      </c>
      <c r="J482">
        <v>0</v>
      </c>
      <c r="K482">
        <v>0</v>
      </c>
      <c r="L482">
        <v>72</v>
      </c>
      <c r="M482">
        <v>246</v>
      </c>
      <c r="N482">
        <v>0.11</v>
      </c>
      <c r="O482">
        <v>33</v>
      </c>
      <c r="P482">
        <v>0.05</v>
      </c>
      <c r="Q482">
        <v>18</v>
      </c>
      <c r="R482">
        <v>2.4</v>
      </c>
      <c r="S482">
        <v>2.79</v>
      </c>
      <c r="T482">
        <v>-0.6</v>
      </c>
      <c r="U482">
        <v>0.4</v>
      </c>
      <c r="V482">
        <v>387</v>
      </c>
      <c r="W482">
        <v>406</v>
      </c>
      <c r="X482" t="s">
        <v>43</v>
      </c>
      <c r="Y482">
        <v>73</v>
      </c>
      <c r="Z482">
        <v>0</v>
      </c>
      <c r="AA482" t="s">
        <v>9</v>
      </c>
      <c r="AB482">
        <v>-0.12</v>
      </c>
      <c r="AC482">
        <v>0.2</v>
      </c>
    </row>
    <row r="483" spans="1:33" x14ac:dyDescent="0.3">
      <c r="B483" t="s">
        <v>744</v>
      </c>
      <c r="C483" s="2">
        <v>840003207743764</v>
      </c>
      <c r="F483">
        <v>74</v>
      </c>
      <c r="G483">
        <v>66</v>
      </c>
      <c r="H483">
        <v>6.2</v>
      </c>
      <c r="I483">
        <v>100</v>
      </c>
      <c r="J483">
        <v>0</v>
      </c>
      <c r="K483">
        <v>0</v>
      </c>
      <c r="L483">
        <v>69</v>
      </c>
      <c r="M483">
        <v>544</v>
      </c>
      <c r="N483">
        <v>0.01</v>
      </c>
      <c r="O483">
        <v>25</v>
      </c>
      <c r="P483">
        <v>-0.01</v>
      </c>
      <c r="Q483">
        <v>16</v>
      </c>
      <c r="R483">
        <v>1.9</v>
      </c>
      <c r="S483">
        <v>2.97</v>
      </c>
      <c r="T483">
        <v>1.5</v>
      </c>
      <c r="U483">
        <v>1.7</v>
      </c>
      <c r="V483">
        <v>316</v>
      </c>
      <c r="W483">
        <v>316</v>
      </c>
      <c r="X483" t="s">
        <v>43</v>
      </c>
      <c r="Y483">
        <v>70</v>
      </c>
      <c r="Z483">
        <v>0.2</v>
      </c>
      <c r="AA483" t="s">
        <v>9</v>
      </c>
      <c r="AB483">
        <v>0.41</v>
      </c>
      <c r="AC483">
        <v>-0.2</v>
      </c>
    </row>
    <row r="484" spans="1:33" x14ac:dyDescent="0.3">
      <c r="B484" t="s">
        <v>745</v>
      </c>
      <c r="C484" s="2">
        <v>840003244973405</v>
      </c>
      <c r="F484">
        <v>74</v>
      </c>
      <c r="G484">
        <v>65</v>
      </c>
      <c r="H484">
        <v>7.5</v>
      </c>
      <c r="I484">
        <v>100</v>
      </c>
      <c r="J484">
        <v>0</v>
      </c>
      <c r="K484">
        <v>0</v>
      </c>
      <c r="L484">
        <v>68</v>
      </c>
      <c r="M484">
        <v>960</v>
      </c>
      <c r="N484">
        <v>-0.08</v>
      </c>
      <c r="O484">
        <v>24</v>
      </c>
      <c r="P484">
        <v>0</v>
      </c>
      <c r="Q484">
        <v>34</v>
      </c>
      <c r="R484">
        <v>0.9</v>
      </c>
      <c r="S484">
        <v>3.02</v>
      </c>
      <c r="T484">
        <v>-0.4</v>
      </c>
      <c r="U484">
        <v>0.4</v>
      </c>
      <c r="V484">
        <v>220</v>
      </c>
      <c r="W484">
        <v>227</v>
      </c>
      <c r="X484" t="s">
        <v>43</v>
      </c>
      <c r="Y484">
        <v>70</v>
      </c>
      <c r="Z484">
        <v>-0.2</v>
      </c>
      <c r="AA484" t="s">
        <v>9</v>
      </c>
      <c r="AB484">
        <v>-0.73</v>
      </c>
      <c r="AC484">
        <v>0.1</v>
      </c>
    </row>
    <row r="485" spans="1:33" x14ac:dyDescent="0.3">
      <c r="A485">
        <v>481</v>
      </c>
      <c r="B485" t="s">
        <v>746</v>
      </c>
      <c r="C485" s="2">
        <v>840003145184026</v>
      </c>
      <c r="F485">
        <v>73</v>
      </c>
      <c r="G485">
        <v>64</v>
      </c>
      <c r="H485">
        <v>7.5</v>
      </c>
      <c r="I485">
        <v>100</v>
      </c>
      <c r="J485">
        <v>0</v>
      </c>
      <c r="K485">
        <v>0</v>
      </c>
      <c r="L485">
        <v>67</v>
      </c>
      <c r="M485">
        <v>1023</v>
      </c>
      <c r="N485">
        <v>-0.05</v>
      </c>
      <c r="O485">
        <v>33</v>
      </c>
      <c r="P485">
        <v>-0.05</v>
      </c>
      <c r="Q485">
        <v>24</v>
      </c>
      <c r="R485">
        <v>0.9</v>
      </c>
      <c r="S485">
        <v>3.03</v>
      </c>
      <c r="T485">
        <v>-0.2</v>
      </c>
      <c r="U485">
        <v>0</v>
      </c>
      <c r="V485">
        <v>297</v>
      </c>
      <c r="W485">
        <v>287</v>
      </c>
      <c r="X485" t="s">
        <v>43</v>
      </c>
      <c r="Y485">
        <v>67</v>
      </c>
      <c r="Z485">
        <v>-0.1</v>
      </c>
      <c r="AA485" t="s">
        <v>9</v>
      </c>
      <c r="AB485">
        <v>0.1</v>
      </c>
      <c r="AC485">
        <v>0</v>
      </c>
    </row>
    <row r="486" spans="1:33" x14ac:dyDescent="0.3">
      <c r="B486" t="s">
        <v>747</v>
      </c>
      <c r="C486" s="2">
        <v>840003145411765</v>
      </c>
      <c r="F486">
        <v>73</v>
      </c>
      <c r="G486">
        <v>63</v>
      </c>
      <c r="H486">
        <v>7.6</v>
      </c>
      <c r="I486">
        <v>100</v>
      </c>
      <c r="J486">
        <v>0</v>
      </c>
      <c r="K486">
        <v>0</v>
      </c>
      <c r="L486">
        <v>66</v>
      </c>
      <c r="M486">
        <v>60</v>
      </c>
      <c r="N486">
        <v>0.1</v>
      </c>
      <c r="O486">
        <v>23</v>
      </c>
      <c r="P486">
        <v>7.0000000000000007E-2</v>
      </c>
      <c r="Q486">
        <v>16</v>
      </c>
      <c r="R486">
        <v>2.5</v>
      </c>
      <c r="S486">
        <v>2.73</v>
      </c>
      <c r="T486">
        <v>0.9</v>
      </c>
      <c r="U486">
        <v>1.6</v>
      </c>
      <c r="V486">
        <v>334</v>
      </c>
      <c r="W486">
        <v>359</v>
      </c>
      <c r="X486" t="s">
        <v>43</v>
      </c>
      <c r="Y486">
        <v>67</v>
      </c>
      <c r="Z486">
        <v>-0.1</v>
      </c>
      <c r="AA486" t="s">
        <v>9</v>
      </c>
      <c r="AB486">
        <v>0.24</v>
      </c>
      <c r="AC486">
        <v>0</v>
      </c>
    </row>
    <row r="487" spans="1:33" x14ac:dyDescent="0.3">
      <c r="B487" t="s">
        <v>748</v>
      </c>
      <c r="C487" s="2">
        <v>1214005319</v>
      </c>
      <c r="D487" t="s">
        <v>749</v>
      </c>
      <c r="F487">
        <v>73</v>
      </c>
      <c r="G487">
        <v>80</v>
      </c>
      <c r="H487">
        <v>5.2</v>
      </c>
      <c r="I487">
        <v>0</v>
      </c>
      <c r="J487">
        <v>292</v>
      </c>
      <c r="K487">
        <v>521</v>
      </c>
      <c r="L487">
        <v>85</v>
      </c>
      <c r="M487">
        <v>726</v>
      </c>
      <c r="N487">
        <v>-0.09</v>
      </c>
      <c r="O487">
        <v>12</v>
      </c>
      <c r="P487">
        <v>0</v>
      </c>
      <c r="Q487">
        <v>25</v>
      </c>
      <c r="R487">
        <v>3.8</v>
      </c>
      <c r="S487">
        <v>2.87</v>
      </c>
      <c r="T487">
        <v>0.2</v>
      </c>
      <c r="U487">
        <v>0.8</v>
      </c>
      <c r="V487">
        <v>374</v>
      </c>
      <c r="W487">
        <v>382</v>
      </c>
      <c r="X487" t="s">
        <v>9</v>
      </c>
      <c r="Y487">
        <v>79</v>
      </c>
      <c r="Z487">
        <v>-0.6</v>
      </c>
      <c r="AA487" t="s">
        <v>9</v>
      </c>
      <c r="AB487">
        <v>-0.08</v>
      </c>
      <c r="AC487">
        <v>-0.1</v>
      </c>
      <c r="AD487">
        <v>2.2999999999999998</v>
      </c>
      <c r="AE487">
        <v>68</v>
      </c>
      <c r="AF487">
        <v>2.8</v>
      </c>
      <c r="AG487">
        <v>59</v>
      </c>
    </row>
    <row r="488" spans="1:33" x14ac:dyDescent="0.3">
      <c r="B488" t="s">
        <v>750</v>
      </c>
      <c r="C488" s="2">
        <v>840003296792460</v>
      </c>
      <c r="D488" t="s">
        <v>751</v>
      </c>
      <c r="F488">
        <v>73</v>
      </c>
      <c r="G488">
        <v>67</v>
      </c>
      <c r="H488">
        <v>7.8</v>
      </c>
      <c r="I488">
        <v>100</v>
      </c>
      <c r="J488">
        <v>0</v>
      </c>
      <c r="K488">
        <v>0</v>
      </c>
      <c r="L488">
        <v>70</v>
      </c>
      <c r="M488">
        <v>1048</v>
      </c>
      <c r="N488">
        <v>-0.08</v>
      </c>
      <c r="O488">
        <v>26</v>
      </c>
      <c r="P488">
        <v>-0.06</v>
      </c>
      <c r="Q488">
        <v>23</v>
      </c>
      <c r="R488">
        <v>0.3</v>
      </c>
      <c r="S488">
        <v>3.01</v>
      </c>
      <c r="T488">
        <v>-1.2</v>
      </c>
      <c r="U488">
        <v>-0.6</v>
      </c>
      <c r="V488">
        <v>118</v>
      </c>
      <c r="W488">
        <v>106</v>
      </c>
      <c r="X488" t="s">
        <v>43</v>
      </c>
      <c r="Y488">
        <v>72</v>
      </c>
      <c r="Z488">
        <v>1.1000000000000001</v>
      </c>
      <c r="AA488" t="s">
        <v>43</v>
      </c>
      <c r="AB488">
        <v>1.35</v>
      </c>
      <c r="AC488">
        <v>0.3</v>
      </c>
    </row>
    <row r="489" spans="1:33" x14ac:dyDescent="0.3">
      <c r="B489" t="s">
        <v>752</v>
      </c>
      <c r="C489" s="2">
        <v>72990320979</v>
      </c>
      <c r="F489">
        <v>73</v>
      </c>
      <c r="G489">
        <v>75</v>
      </c>
      <c r="H489">
        <v>5.4</v>
      </c>
      <c r="I489">
        <v>0</v>
      </c>
      <c r="J489">
        <v>75</v>
      </c>
      <c r="K489">
        <v>129</v>
      </c>
      <c r="L489">
        <v>78</v>
      </c>
      <c r="M489">
        <v>360</v>
      </c>
      <c r="N489">
        <v>7.0000000000000007E-2</v>
      </c>
      <c r="O489">
        <v>30</v>
      </c>
      <c r="P489">
        <v>0.03</v>
      </c>
      <c r="Q489">
        <v>19</v>
      </c>
      <c r="R489">
        <v>0.9</v>
      </c>
      <c r="S489">
        <v>2.92</v>
      </c>
      <c r="T489">
        <v>2</v>
      </c>
      <c r="U489">
        <v>-0.2</v>
      </c>
      <c r="V489">
        <v>374</v>
      </c>
      <c r="W489">
        <v>387</v>
      </c>
      <c r="X489" t="s">
        <v>9</v>
      </c>
      <c r="Y489">
        <v>72</v>
      </c>
      <c r="Z489">
        <v>-0.8</v>
      </c>
      <c r="AA489" t="s">
        <v>9</v>
      </c>
      <c r="AB489">
        <v>-0.18</v>
      </c>
      <c r="AC489">
        <v>0.1</v>
      </c>
    </row>
    <row r="490" spans="1:33" x14ac:dyDescent="0.3">
      <c r="B490" t="s">
        <v>753</v>
      </c>
      <c r="C490" s="2">
        <v>116018658</v>
      </c>
      <c r="F490">
        <v>73</v>
      </c>
      <c r="G490">
        <v>80</v>
      </c>
      <c r="H490">
        <v>5.6</v>
      </c>
      <c r="I490">
        <v>0</v>
      </c>
      <c r="J490">
        <v>131</v>
      </c>
      <c r="K490">
        <v>188</v>
      </c>
      <c r="L490">
        <v>84</v>
      </c>
      <c r="M490">
        <v>1210</v>
      </c>
      <c r="N490">
        <v>-0.06</v>
      </c>
      <c r="O490">
        <v>38</v>
      </c>
      <c r="P490">
        <v>-0.05</v>
      </c>
      <c r="Q490">
        <v>31</v>
      </c>
      <c r="R490">
        <v>-0.7</v>
      </c>
      <c r="S490">
        <v>2.91</v>
      </c>
      <c r="T490">
        <v>-1.9</v>
      </c>
      <c r="U490">
        <v>-1</v>
      </c>
      <c r="V490">
        <v>296</v>
      </c>
      <c r="W490">
        <v>291</v>
      </c>
      <c r="X490" t="s">
        <v>9</v>
      </c>
      <c r="Y490">
        <v>77</v>
      </c>
      <c r="Z490">
        <v>-0.4</v>
      </c>
      <c r="AA490" t="s">
        <v>9</v>
      </c>
      <c r="AB490">
        <v>0.13</v>
      </c>
      <c r="AC490">
        <v>-0.4</v>
      </c>
      <c r="AD490">
        <v>3</v>
      </c>
      <c r="AE490">
        <v>60</v>
      </c>
      <c r="AF490">
        <v>4</v>
      </c>
      <c r="AG490">
        <v>42</v>
      </c>
    </row>
    <row r="491" spans="1:33" x14ac:dyDescent="0.3">
      <c r="B491" t="s">
        <v>754</v>
      </c>
      <c r="C491" s="2">
        <v>72990506551</v>
      </c>
      <c r="D491" t="s">
        <v>755</v>
      </c>
      <c r="F491">
        <v>73</v>
      </c>
      <c r="G491">
        <v>56</v>
      </c>
      <c r="H491">
        <v>6.2</v>
      </c>
      <c r="I491">
        <v>100</v>
      </c>
      <c r="J491">
        <v>0</v>
      </c>
      <c r="K491">
        <v>0</v>
      </c>
      <c r="L491">
        <v>60</v>
      </c>
      <c r="M491">
        <v>578</v>
      </c>
      <c r="N491">
        <v>0.02</v>
      </c>
      <c r="O491">
        <v>28</v>
      </c>
      <c r="P491">
        <v>0.04</v>
      </c>
      <c r="Q491">
        <v>29</v>
      </c>
      <c r="R491">
        <v>1</v>
      </c>
      <c r="S491">
        <v>2.86</v>
      </c>
      <c r="T491">
        <v>0.5</v>
      </c>
      <c r="U491">
        <v>-0.1</v>
      </c>
      <c r="V491">
        <v>313</v>
      </c>
      <c r="W491">
        <v>332</v>
      </c>
      <c r="X491" t="s">
        <v>43</v>
      </c>
      <c r="Y491">
        <v>60</v>
      </c>
      <c r="Z491">
        <v>-0.5</v>
      </c>
      <c r="AA491" t="s">
        <v>43</v>
      </c>
      <c r="AB491">
        <v>-0.44</v>
      </c>
      <c r="AC491">
        <v>-0.1</v>
      </c>
    </row>
    <row r="492" spans="1:33" x14ac:dyDescent="0.3">
      <c r="B492" t="s">
        <v>756</v>
      </c>
      <c r="C492" s="2">
        <v>840003268894340</v>
      </c>
      <c r="F492">
        <v>73</v>
      </c>
      <c r="G492">
        <v>65</v>
      </c>
      <c r="H492">
        <v>8.1</v>
      </c>
      <c r="I492">
        <v>100</v>
      </c>
      <c r="J492">
        <v>0</v>
      </c>
      <c r="K492">
        <v>0</v>
      </c>
      <c r="L492">
        <v>68</v>
      </c>
      <c r="M492">
        <v>748</v>
      </c>
      <c r="N492">
        <v>-0.02</v>
      </c>
      <c r="O492">
        <v>27</v>
      </c>
      <c r="P492">
        <v>0.01</v>
      </c>
      <c r="Q492">
        <v>27</v>
      </c>
      <c r="R492">
        <v>0</v>
      </c>
      <c r="S492">
        <v>3.14</v>
      </c>
      <c r="T492">
        <v>-0.1</v>
      </c>
      <c r="U492">
        <v>-1.5</v>
      </c>
      <c r="V492">
        <v>177</v>
      </c>
      <c r="W492">
        <v>181</v>
      </c>
      <c r="X492" t="s">
        <v>43</v>
      </c>
      <c r="Y492">
        <v>71</v>
      </c>
      <c r="Z492">
        <v>0.6</v>
      </c>
      <c r="AA492" t="s">
        <v>9</v>
      </c>
      <c r="AB492">
        <v>0.79</v>
      </c>
      <c r="AC492">
        <v>0.3</v>
      </c>
    </row>
    <row r="493" spans="1:33" x14ac:dyDescent="0.3">
      <c r="B493" t="s">
        <v>757</v>
      </c>
      <c r="C493" s="2">
        <v>840003135193068</v>
      </c>
      <c r="D493" t="s">
        <v>758</v>
      </c>
      <c r="F493">
        <v>73</v>
      </c>
      <c r="G493">
        <v>83</v>
      </c>
      <c r="H493">
        <v>7.8</v>
      </c>
      <c r="I493">
        <v>100</v>
      </c>
      <c r="J493">
        <v>28</v>
      </c>
      <c r="K493">
        <v>41</v>
      </c>
      <c r="L493">
        <v>88</v>
      </c>
      <c r="M493">
        <v>680</v>
      </c>
      <c r="N493">
        <v>-0.05</v>
      </c>
      <c r="O493">
        <v>18</v>
      </c>
      <c r="P493">
        <v>-0.01</v>
      </c>
      <c r="Q493">
        <v>21</v>
      </c>
      <c r="R493">
        <v>4.2</v>
      </c>
      <c r="S493">
        <v>2.66</v>
      </c>
      <c r="T493">
        <v>1.2</v>
      </c>
      <c r="U493">
        <v>2.8</v>
      </c>
      <c r="V493">
        <v>341</v>
      </c>
      <c r="W493">
        <v>348</v>
      </c>
      <c r="X493" t="s">
        <v>43</v>
      </c>
      <c r="Y493">
        <v>82</v>
      </c>
      <c r="Z493">
        <v>-0.7</v>
      </c>
      <c r="AA493" t="s">
        <v>43</v>
      </c>
      <c r="AB493">
        <v>-0.95</v>
      </c>
      <c r="AC493">
        <v>-0.3</v>
      </c>
      <c r="AD493">
        <v>3.1</v>
      </c>
      <c r="AE493">
        <v>67</v>
      </c>
      <c r="AF493">
        <v>3.1</v>
      </c>
      <c r="AG493">
        <v>62</v>
      </c>
    </row>
    <row r="494" spans="1:33" x14ac:dyDescent="0.3">
      <c r="A494">
        <v>490</v>
      </c>
      <c r="B494" t="s">
        <v>759</v>
      </c>
      <c r="C494" s="2">
        <v>944193618</v>
      </c>
      <c r="F494">
        <v>72</v>
      </c>
      <c r="G494">
        <v>78</v>
      </c>
      <c r="H494">
        <v>4.4000000000000004</v>
      </c>
      <c r="I494">
        <v>0</v>
      </c>
      <c r="J494">
        <v>741</v>
      </c>
      <c r="K494">
        <v>1223</v>
      </c>
      <c r="L494">
        <v>80</v>
      </c>
      <c r="M494">
        <v>39</v>
      </c>
      <c r="N494">
        <v>0.09</v>
      </c>
      <c r="O494">
        <v>21</v>
      </c>
      <c r="P494">
        <v>0.11</v>
      </c>
      <c r="Q494">
        <v>25</v>
      </c>
      <c r="R494">
        <v>3</v>
      </c>
      <c r="S494">
        <v>2.83</v>
      </c>
      <c r="T494">
        <v>3.7</v>
      </c>
      <c r="U494">
        <v>2</v>
      </c>
      <c r="V494">
        <v>505</v>
      </c>
      <c r="W494">
        <v>542</v>
      </c>
      <c r="X494" t="s">
        <v>9</v>
      </c>
      <c r="Y494">
        <v>71</v>
      </c>
      <c r="Z494">
        <v>-1.4</v>
      </c>
      <c r="AA494" t="s">
        <v>9</v>
      </c>
      <c r="AB494">
        <v>-1.62</v>
      </c>
      <c r="AC494">
        <v>-0.5</v>
      </c>
      <c r="AD494">
        <v>2.5</v>
      </c>
      <c r="AE494">
        <v>62</v>
      </c>
      <c r="AF494">
        <v>2.6</v>
      </c>
      <c r="AG494">
        <v>49</v>
      </c>
    </row>
    <row r="495" spans="1:33" x14ac:dyDescent="0.3">
      <c r="B495" t="s">
        <v>760</v>
      </c>
      <c r="C495" s="2">
        <v>816365819</v>
      </c>
      <c r="F495">
        <v>72</v>
      </c>
      <c r="G495">
        <v>81</v>
      </c>
      <c r="H495">
        <v>7.3</v>
      </c>
      <c r="I495">
        <v>0</v>
      </c>
      <c r="J495">
        <v>965</v>
      </c>
      <c r="K495">
        <v>2050</v>
      </c>
      <c r="L495">
        <v>83</v>
      </c>
      <c r="M495">
        <v>768</v>
      </c>
      <c r="N495">
        <v>0.02</v>
      </c>
      <c r="O495">
        <v>36</v>
      </c>
      <c r="P495">
        <v>0</v>
      </c>
      <c r="Q495">
        <v>26</v>
      </c>
      <c r="R495">
        <v>0</v>
      </c>
      <c r="S495">
        <v>3.16</v>
      </c>
      <c r="T495">
        <v>-2.1</v>
      </c>
      <c r="U495">
        <v>0</v>
      </c>
      <c r="V495">
        <v>211</v>
      </c>
      <c r="W495">
        <v>212</v>
      </c>
      <c r="X495" t="s">
        <v>9</v>
      </c>
      <c r="Y495">
        <v>78</v>
      </c>
      <c r="Z495">
        <v>0.2</v>
      </c>
      <c r="AA495" t="s">
        <v>9</v>
      </c>
      <c r="AB495">
        <v>0.13</v>
      </c>
      <c r="AC495">
        <v>-0.1</v>
      </c>
      <c r="AD495">
        <v>3.7</v>
      </c>
      <c r="AE495">
        <v>54</v>
      </c>
      <c r="AF495">
        <v>4.0999999999999996</v>
      </c>
      <c r="AG495">
        <v>51</v>
      </c>
    </row>
    <row r="496" spans="1:33" x14ac:dyDescent="0.3">
      <c r="B496" t="s">
        <v>761</v>
      </c>
      <c r="C496" s="2">
        <v>840003250270741</v>
      </c>
      <c r="D496" t="s">
        <v>762</v>
      </c>
      <c r="F496">
        <v>72</v>
      </c>
      <c r="G496">
        <v>63</v>
      </c>
      <c r="H496">
        <v>7</v>
      </c>
      <c r="I496">
        <v>100</v>
      </c>
      <c r="J496">
        <v>0</v>
      </c>
      <c r="K496">
        <v>0</v>
      </c>
      <c r="L496">
        <v>67</v>
      </c>
      <c r="M496">
        <v>95</v>
      </c>
      <c r="N496">
        <v>0.1</v>
      </c>
      <c r="O496">
        <v>24</v>
      </c>
      <c r="P496">
        <v>0.14000000000000001</v>
      </c>
      <c r="Q496">
        <v>32</v>
      </c>
      <c r="R496">
        <v>-0.2</v>
      </c>
      <c r="S496">
        <v>3.04</v>
      </c>
      <c r="T496">
        <v>0.1</v>
      </c>
      <c r="U496">
        <v>-0.8</v>
      </c>
      <c r="V496">
        <v>108</v>
      </c>
      <c r="W496">
        <v>148</v>
      </c>
      <c r="X496" t="s">
        <v>43</v>
      </c>
      <c r="Y496">
        <v>68</v>
      </c>
      <c r="Z496">
        <v>0.3</v>
      </c>
      <c r="AA496" t="s">
        <v>43</v>
      </c>
      <c r="AB496">
        <v>0.18</v>
      </c>
      <c r="AC496">
        <v>-0.1</v>
      </c>
    </row>
    <row r="497" spans="1:33" x14ac:dyDescent="0.3">
      <c r="B497" t="s">
        <v>763</v>
      </c>
      <c r="C497" s="2">
        <v>840003004509738</v>
      </c>
      <c r="D497" t="s">
        <v>764</v>
      </c>
      <c r="F497">
        <v>72</v>
      </c>
      <c r="G497">
        <v>90</v>
      </c>
      <c r="H497">
        <v>8.1</v>
      </c>
      <c r="I497">
        <v>100</v>
      </c>
      <c r="J497">
        <v>50</v>
      </c>
      <c r="K497">
        <v>125</v>
      </c>
      <c r="L497">
        <v>94</v>
      </c>
      <c r="M497">
        <v>248</v>
      </c>
      <c r="N497">
        <v>0.08</v>
      </c>
      <c r="O497">
        <v>28</v>
      </c>
      <c r="P497">
        <v>0.05</v>
      </c>
      <c r="Q497">
        <v>18</v>
      </c>
      <c r="R497">
        <v>1.5</v>
      </c>
      <c r="S497">
        <v>2.99</v>
      </c>
      <c r="T497">
        <v>-0.3</v>
      </c>
      <c r="U497">
        <v>0.8</v>
      </c>
      <c r="V497">
        <v>313</v>
      </c>
      <c r="W497">
        <v>328</v>
      </c>
      <c r="X497" t="s">
        <v>43</v>
      </c>
      <c r="Y497">
        <v>90</v>
      </c>
      <c r="Z497">
        <v>0.4</v>
      </c>
      <c r="AA497" t="s">
        <v>43</v>
      </c>
      <c r="AB497">
        <v>0.53</v>
      </c>
      <c r="AC497">
        <v>0.3</v>
      </c>
      <c r="AD497">
        <v>1.7</v>
      </c>
      <c r="AE497">
        <v>79</v>
      </c>
      <c r="AF497">
        <v>2</v>
      </c>
      <c r="AG497">
        <v>65</v>
      </c>
    </row>
    <row r="498" spans="1:33" x14ac:dyDescent="0.3">
      <c r="B498" t="s">
        <v>765</v>
      </c>
      <c r="C498" s="2">
        <v>840003145411772</v>
      </c>
      <c r="F498">
        <v>72</v>
      </c>
      <c r="G498">
        <v>68</v>
      </c>
      <c r="H498">
        <v>7.4</v>
      </c>
      <c r="I498">
        <v>100</v>
      </c>
      <c r="J498">
        <v>0</v>
      </c>
      <c r="K498">
        <v>0</v>
      </c>
      <c r="L498">
        <v>71</v>
      </c>
      <c r="M498">
        <v>1629</v>
      </c>
      <c r="N498">
        <v>-0.14000000000000001</v>
      </c>
      <c r="O498">
        <v>38</v>
      </c>
      <c r="P498">
        <v>-0.1</v>
      </c>
      <c r="Q498">
        <v>34</v>
      </c>
      <c r="R498">
        <v>-1.3</v>
      </c>
      <c r="S498">
        <v>2.95</v>
      </c>
      <c r="T498">
        <v>-1.5</v>
      </c>
      <c r="U498">
        <v>-3.3</v>
      </c>
      <c r="V498">
        <v>209</v>
      </c>
      <c r="W498">
        <v>189</v>
      </c>
      <c r="X498" t="s">
        <v>43</v>
      </c>
      <c r="Y498">
        <v>72</v>
      </c>
      <c r="Z498">
        <v>0.1</v>
      </c>
      <c r="AA498" t="s">
        <v>9</v>
      </c>
      <c r="AB498">
        <v>-0.15</v>
      </c>
      <c r="AC498">
        <v>0.1</v>
      </c>
    </row>
    <row r="499" spans="1:33" x14ac:dyDescent="0.3">
      <c r="B499" t="s">
        <v>766</v>
      </c>
      <c r="C499" s="2">
        <v>840003220646904</v>
      </c>
      <c r="F499">
        <v>72</v>
      </c>
      <c r="G499">
        <v>64</v>
      </c>
      <c r="H499">
        <v>6.6</v>
      </c>
      <c r="I499">
        <v>100</v>
      </c>
      <c r="J499">
        <v>0</v>
      </c>
      <c r="K499">
        <v>0</v>
      </c>
      <c r="L499">
        <v>68</v>
      </c>
      <c r="M499">
        <v>694</v>
      </c>
      <c r="N499">
        <v>-0.1</v>
      </c>
      <c r="O499">
        <v>7</v>
      </c>
      <c r="P499">
        <v>0.02</v>
      </c>
      <c r="Q499">
        <v>28</v>
      </c>
      <c r="R499">
        <v>3.1</v>
      </c>
      <c r="S499">
        <v>2.98</v>
      </c>
      <c r="T499">
        <v>2.7</v>
      </c>
      <c r="U499">
        <v>2.9</v>
      </c>
      <c r="V499">
        <v>256</v>
      </c>
      <c r="W499">
        <v>267</v>
      </c>
      <c r="X499" t="s">
        <v>43</v>
      </c>
      <c r="Y499">
        <v>68</v>
      </c>
      <c r="Z499">
        <v>-0.3</v>
      </c>
      <c r="AA499" t="s">
        <v>9</v>
      </c>
      <c r="AB499">
        <v>-0.51</v>
      </c>
      <c r="AC499">
        <v>-0.5</v>
      </c>
    </row>
    <row r="500" spans="1:33" x14ac:dyDescent="0.3">
      <c r="B500" t="s">
        <v>767</v>
      </c>
      <c r="C500" s="2">
        <v>840003140945855</v>
      </c>
      <c r="F500">
        <v>72</v>
      </c>
      <c r="G500">
        <v>65</v>
      </c>
      <c r="H500">
        <v>7.3</v>
      </c>
      <c r="I500">
        <v>100</v>
      </c>
      <c r="J500">
        <v>0</v>
      </c>
      <c r="K500">
        <v>0</v>
      </c>
      <c r="L500">
        <v>68</v>
      </c>
      <c r="M500">
        <v>1454</v>
      </c>
      <c r="N500">
        <v>-0.13</v>
      </c>
      <c r="O500">
        <v>33</v>
      </c>
      <c r="P500">
        <v>-7.0000000000000007E-2</v>
      </c>
      <c r="Q500">
        <v>35</v>
      </c>
      <c r="R500">
        <v>-0.3</v>
      </c>
      <c r="S500">
        <v>3.14</v>
      </c>
      <c r="T500">
        <v>-1.5</v>
      </c>
      <c r="U500">
        <v>-2</v>
      </c>
      <c r="V500">
        <v>300</v>
      </c>
      <c r="W500">
        <v>285</v>
      </c>
      <c r="X500" t="s">
        <v>43</v>
      </c>
      <c r="Y500">
        <v>69</v>
      </c>
      <c r="Z500">
        <v>-0.2</v>
      </c>
      <c r="AA500" t="s">
        <v>9</v>
      </c>
      <c r="AB500">
        <v>-0.33</v>
      </c>
      <c r="AC500">
        <v>-0.3</v>
      </c>
    </row>
    <row r="501" spans="1:33" x14ac:dyDescent="0.3">
      <c r="B501" t="s">
        <v>768</v>
      </c>
      <c r="C501" s="2">
        <v>68218695</v>
      </c>
      <c r="E501" t="s">
        <v>61</v>
      </c>
      <c r="F501">
        <v>72</v>
      </c>
      <c r="G501">
        <v>67</v>
      </c>
      <c r="H501">
        <v>7.3</v>
      </c>
      <c r="I501">
        <v>100</v>
      </c>
      <c r="J501">
        <v>0</v>
      </c>
      <c r="K501">
        <v>0</v>
      </c>
      <c r="L501">
        <v>72</v>
      </c>
      <c r="M501">
        <v>898</v>
      </c>
      <c r="N501">
        <v>-0.05</v>
      </c>
      <c r="O501">
        <v>28</v>
      </c>
      <c r="P501">
        <v>-0.01</v>
      </c>
      <c r="Q501">
        <v>29</v>
      </c>
      <c r="R501">
        <v>0.8</v>
      </c>
      <c r="S501">
        <v>3.06</v>
      </c>
      <c r="T501">
        <v>-0.9</v>
      </c>
      <c r="U501">
        <v>0.1</v>
      </c>
      <c r="V501">
        <v>295</v>
      </c>
      <c r="W501">
        <v>297</v>
      </c>
      <c r="X501" t="s">
        <v>43</v>
      </c>
      <c r="Y501">
        <v>71</v>
      </c>
      <c r="Z501">
        <v>0.1</v>
      </c>
      <c r="AA501" t="s">
        <v>9</v>
      </c>
      <c r="AB501">
        <v>0.04</v>
      </c>
      <c r="AC501">
        <v>-0.1</v>
      </c>
    </row>
    <row r="502" spans="1:33" x14ac:dyDescent="0.3">
      <c r="A502">
        <v>498</v>
      </c>
      <c r="B502" t="s">
        <v>769</v>
      </c>
      <c r="C502" s="2">
        <v>840003129326162</v>
      </c>
      <c r="F502">
        <v>71</v>
      </c>
      <c r="G502">
        <v>65</v>
      </c>
      <c r="H502">
        <v>7.5</v>
      </c>
      <c r="I502">
        <v>100</v>
      </c>
      <c r="J502">
        <v>0</v>
      </c>
      <c r="K502">
        <v>0</v>
      </c>
      <c r="L502">
        <v>68</v>
      </c>
      <c r="M502">
        <v>736</v>
      </c>
      <c r="N502">
        <v>-0.04</v>
      </c>
      <c r="O502">
        <v>22</v>
      </c>
      <c r="P502">
        <v>-0.03</v>
      </c>
      <c r="Q502">
        <v>20</v>
      </c>
      <c r="R502">
        <v>2</v>
      </c>
      <c r="S502">
        <v>3</v>
      </c>
      <c r="T502">
        <v>-1.4</v>
      </c>
      <c r="U502">
        <v>-0.2</v>
      </c>
      <c r="V502">
        <v>314</v>
      </c>
      <c r="W502">
        <v>311</v>
      </c>
      <c r="X502" t="s">
        <v>43</v>
      </c>
      <c r="Y502">
        <v>69</v>
      </c>
      <c r="Z502">
        <v>0.2</v>
      </c>
      <c r="AA502" t="s">
        <v>9</v>
      </c>
      <c r="AB502">
        <v>0.78</v>
      </c>
      <c r="AC502">
        <v>0.3</v>
      </c>
    </row>
    <row r="503" spans="1:33" x14ac:dyDescent="0.3">
      <c r="B503" t="s">
        <v>770</v>
      </c>
      <c r="C503" s="2">
        <v>120121806069</v>
      </c>
      <c r="D503" t="s">
        <v>771</v>
      </c>
      <c r="F503">
        <v>71</v>
      </c>
      <c r="G503">
        <v>75</v>
      </c>
      <c r="H503">
        <v>7.4</v>
      </c>
      <c r="I503">
        <v>0</v>
      </c>
      <c r="J503">
        <v>1998</v>
      </c>
      <c r="K503">
        <v>3263</v>
      </c>
      <c r="L503">
        <v>82</v>
      </c>
      <c r="M503">
        <v>802</v>
      </c>
      <c r="N503">
        <v>-0.09</v>
      </c>
      <c r="O503">
        <v>14</v>
      </c>
      <c r="P503">
        <v>-0.01</v>
      </c>
      <c r="Q503">
        <v>25</v>
      </c>
      <c r="R503">
        <v>2.4</v>
      </c>
      <c r="S503">
        <v>2.79</v>
      </c>
      <c r="T503">
        <v>-1.5</v>
      </c>
      <c r="U503">
        <v>1.9</v>
      </c>
      <c r="V503">
        <v>349</v>
      </c>
      <c r="W503">
        <v>354</v>
      </c>
      <c r="X503" t="s">
        <v>9</v>
      </c>
      <c r="Y503">
        <v>68</v>
      </c>
      <c r="Z503">
        <v>-0.4</v>
      </c>
      <c r="AA503" t="s">
        <v>9</v>
      </c>
      <c r="AB503">
        <v>0.35</v>
      </c>
      <c r="AC503">
        <v>0</v>
      </c>
      <c r="AD503">
        <v>3.8</v>
      </c>
      <c r="AE503">
        <v>72</v>
      </c>
      <c r="AF503">
        <v>4.2</v>
      </c>
      <c r="AG503">
        <v>64</v>
      </c>
    </row>
    <row r="504" spans="1:33" x14ac:dyDescent="0.3">
      <c r="B504" t="s">
        <v>772</v>
      </c>
      <c r="C504" s="2">
        <v>68231710</v>
      </c>
      <c r="F504">
        <v>71</v>
      </c>
      <c r="G504">
        <v>64</v>
      </c>
      <c r="H504">
        <v>7.1</v>
      </c>
      <c r="I504">
        <v>100</v>
      </c>
      <c r="J504">
        <v>0</v>
      </c>
      <c r="K504">
        <v>0</v>
      </c>
      <c r="L504">
        <v>68</v>
      </c>
      <c r="M504">
        <v>750</v>
      </c>
      <c r="N504">
        <v>0</v>
      </c>
      <c r="O504">
        <v>32</v>
      </c>
      <c r="P504">
        <v>0</v>
      </c>
      <c r="Q504">
        <v>25</v>
      </c>
      <c r="R504">
        <v>0.8</v>
      </c>
      <c r="S504">
        <v>2.92</v>
      </c>
      <c r="T504">
        <v>1</v>
      </c>
      <c r="U504">
        <v>0</v>
      </c>
      <c r="V504">
        <v>293</v>
      </c>
      <c r="W504">
        <v>298</v>
      </c>
      <c r="X504" t="s">
        <v>43</v>
      </c>
      <c r="Y504">
        <v>70</v>
      </c>
      <c r="Z504">
        <v>-0.3</v>
      </c>
      <c r="AA504" t="s">
        <v>9</v>
      </c>
      <c r="AB504">
        <v>-0.72</v>
      </c>
      <c r="AC504">
        <v>-0.2</v>
      </c>
    </row>
    <row r="505" spans="1:33" x14ac:dyDescent="0.3">
      <c r="B505" t="s">
        <v>773</v>
      </c>
      <c r="C505" s="2">
        <v>840003297968103</v>
      </c>
      <c r="F505">
        <v>71</v>
      </c>
      <c r="G505">
        <v>63</v>
      </c>
      <c r="H505">
        <v>8.6999999999999993</v>
      </c>
      <c r="I505">
        <v>100</v>
      </c>
      <c r="J505">
        <v>0</v>
      </c>
      <c r="K505">
        <v>0</v>
      </c>
      <c r="L505">
        <v>65</v>
      </c>
      <c r="M505">
        <v>-144</v>
      </c>
      <c r="N505">
        <v>0.12</v>
      </c>
      <c r="O505">
        <v>19</v>
      </c>
      <c r="P505">
        <v>0.11</v>
      </c>
      <c r="Q505">
        <v>18</v>
      </c>
      <c r="R505">
        <v>1.1000000000000001</v>
      </c>
      <c r="S505">
        <v>2.86</v>
      </c>
      <c r="T505">
        <v>-0.3</v>
      </c>
      <c r="U505">
        <v>-0.5</v>
      </c>
      <c r="V505">
        <v>200</v>
      </c>
      <c r="W505">
        <v>235</v>
      </c>
      <c r="X505" t="s">
        <v>43</v>
      </c>
      <c r="Y505">
        <v>68</v>
      </c>
      <c r="Z505">
        <v>1.3</v>
      </c>
      <c r="AA505" t="s">
        <v>9</v>
      </c>
      <c r="AB505">
        <v>1.2</v>
      </c>
      <c r="AC505">
        <v>0.7</v>
      </c>
    </row>
    <row r="506" spans="1:33" x14ac:dyDescent="0.3">
      <c r="B506" t="s">
        <v>774</v>
      </c>
      <c r="C506" s="2">
        <v>8843844646</v>
      </c>
      <c r="D506" t="s">
        <v>775</v>
      </c>
      <c r="F506">
        <v>71</v>
      </c>
      <c r="G506">
        <v>92</v>
      </c>
      <c r="H506">
        <v>7.3</v>
      </c>
      <c r="I506">
        <v>40</v>
      </c>
      <c r="J506">
        <v>172</v>
      </c>
      <c r="K506">
        <v>299</v>
      </c>
      <c r="L506">
        <v>95</v>
      </c>
      <c r="M506">
        <v>1060</v>
      </c>
      <c r="N506">
        <v>-0.09</v>
      </c>
      <c r="O506">
        <v>26</v>
      </c>
      <c r="P506">
        <v>-0.01</v>
      </c>
      <c r="Q506">
        <v>35</v>
      </c>
      <c r="R506">
        <v>2.2000000000000002</v>
      </c>
      <c r="S506">
        <v>2.98</v>
      </c>
      <c r="T506">
        <v>0</v>
      </c>
      <c r="U506">
        <v>0.3</v>
      </c>
      <c r="V506">
        <v>331</v>
      </c>
      <c r="W506">
        <v>336</v>
      </c>
      <c r="X506" t="s">
        <v>9</v>
      </c>
      <c r="Y506">
        <v>94</v>
      </c>
      <c r="Z506">
        <v>-0.3</v>
      </c>
      <c r="AA506" t="s">
        <v>9</v>
      </c>
      <c r="AB506">
        <v>-0.74</v>
      </c>
      <c r="AC506">
        <v>-0.3</v>
      </c>
      <c r="AD506">
        <v>2.7</v>
      </c>
      <c r="AE506">
        <v>86</v>
      </c>
      <c r="AF506">
        <v>3.3</v>
      </c>
      <c r="AG506">
        <v>82</v>
      </c>
    </row>
    <row r="507" spans="1:33" x14ac:dyDescent="0.3">
      <c r="B507" t="s">
        <v>776</v>
      </c>
      <c r="C507" s="2">
        <v>840003231544946</v>
      </c>
      <c r="E507" t="s">
        <v>82</v>
      </c>
      <c r="F507">
        <v>71</v>
      </c>
      <c r="G507">
        <v>66</v>
      </c>
      <c r="H507">
        <v>7</v>
      </c>
      <c r="I507">
        <v>100</v>
      </c>
      <c r="J507">
        <v>0</v>
      </c>
      <c r="K507">
        <v>0</v>
      </c>
      <c r="L507">
        <v>69</v>
      </c>
      <c r="M507">
        <v>406</v>
      </c>
      <c r="N507">
        <v>0.05</v>
      </c>
      <c r="O507">
        <v>28</v>
      </c>
      <c r="P507">
        <v>0.01</v>
      </c>
      <c r="Q507">
        <v>17</v>
      </c>
      <c r="R507">
        <v>0.4</v>
      </c>
      <c r="S507">
        <v>2.94</v>
      </c>
      <c r="T507">
        <v>1.8</v>
      </c>
      <c r="U507">
        <v>0.4</v>
      </c>
      <c r="V507">
        <v>273</v>
      </c>
      <c r="W507">
        <v>281</v>
      </c>
      <c r="X507" t="s">
        <v>43</v>
      </c>
      <c r="Y507">
        <v>71</v>
      </c>
      <c r="Z507">
        <v>-0.2</v>
      </c>
      <c r="AA507" t="s">
        <v>9</v>
      </c>
      <c r="AB507">
        <v>-0.3</v>
      </c>
      <c r="AC507">
        <v>-0.1</v>
      </c>
    </row>
    <row r="508" spans="1:33" x14ac:dyDescent="0.3">
      <c r="B508" t="s">
        <v>777</v>
      </c>
      <c r="C508" s="2">
        <v>840003132541851</v>
      </c>
      <c r="D508" t="s">
        <v>778</v>
      </c>
      <c r="F508">
        <v>71</v>
      </c>
      <c r="G508">
        <v>87</v>
      </c>
      <c r="H508">
        <v>7.7</v>
      </c>
      <c r="I508">
        <v>100</v>
      </c>
      <c r="J508">
        <v>39</v>
      </c>
      <c r="K508">
        <v>86</v>
      </c>
      <c r="L508">
        <v>92</v>
      </c>
      <c r="M508">
        <v>303</v>
      </c>
      <c r="N508">
        <v>7.0000000000000007E-2</v>
      </c>
      <c r="O508">
        <v>28</v>
      </c>
      <c r="P508">
        <v>0.06</v>
      </c>
      <c r="Q508">
        <v>23</v>
      </c>
      <c r="R508">
        <v>0.3</v>
      </c>
      <c r="S508">
        <v>2.97</v>
      </c>
      <c r="T508">
        <v>1.2</v>
      </c>
      <c r="U508">
        <v>-0.4</v>
      </c>
      <c r="V508">
        <v>255</v>
      </c>
      <c r="W508">
        <v>275</v>
      </c>
      <c r="X508" t="s">
        <v>43</v>
      </c>
      <c r="Y508">
        <v>87</v>
      </c>
      <c r="Z508">
        <v>0.3</v>
      </c>
      <c r="AA508" t="s">
        <v>43</v>
      </c>
      <c r="AB508">
        <v>-0.22</v>
      </c>
      <c r="AC508">
        <v>0.4</v>
      </c>
      <c r="AD508">
        <v>2.9</v>
      </c>
      <c r="AE508">
        <v>72</v>
      </c>
      <c r="AF508">
        <v>3.4</v>
      </c>
      <c r="AG508">
        <v>68</v>
      </c>
    </row>
    <row r="509" spans="1:33" x14ac:dyDescent="0.3">
      <c r="B509" t="s">
        <v>779</v>
      </c>
      <c r="C509" s="2">
        <v>68239747</v>
      </c>
      <c r="E509" t="s">
        <v>82</v>
      </c>
      <c r="F509">
        <v>71</v>
      </c>
      <c r="G509">
        <v>65</v>
      </c>
      <c r="H509">
        <v>6.5</v>
      </c>
      <c r="I509">
        <v>100</v>
      </c>
      <c r="J509">
        <v>0</v>
      </c>
      <c r="K509">
        <v>0</v>
      </c>
      <c r="L509">
        <v>68</v>
      </c>
      <c r="M509">
        <v>324</v>
      </c>
      <c r="N509">
        <v>0.06</v>
      </c>
      <c r="O509">
        <v>27</v>
      </c>
      <c r="P509">
        <v>0.01</v>
      </c>
      <c r="Q509">
        <v>14</v>
      </c>
      <c r="R509">
        <v>1</v>
      </c>
      <c r="S509">
        <v>3.01</v>
      </c>
      <c r="T509">
        <v>1.1000000000000001</v>
      </c>
      <c r="U509">
        <v>0.2</v>
      </c>
      <c r="V509">
        <v>194</v>
      </c>
      <c r="W509">
        <v>200</v>
      </c>
      <c r="X509" t="s">
        <v>43</v>
      </c>
      <c r="Y509">
        <v>70</v>
      </c>
      <c r="Z509">
        <v>-0.1</v>
      </c>
      <c r="AA509" t="s">
        <v>9</v>
      </c>
      <c r="AB509">
        <v>0.92</v>
      </c>
      <c r="AC509">
        <v>0</v>
      </c>
    </row>
    <row r="510" spans="1:33" x14ac:dyDescent="0.3">
      <c r="A510">
        <v>506</v>
      </c>
      <c r="B510" t="s">
        <v>780</v>
      </c>
      <c r="C510" s="2">
        <v>68216877</v>
      </c>
      <c r="F510">
        <v>70</v>
      </c>
      <c r="G510">
        <v>63</v>
      </c>
      <c r="H510">
        <v>6.9</v>
      </c>
      <c r="I510">
        <v>100</v>
      </c>
      <c r="J510">
        <v>0</v>
      </c>
      <c r="K510">
        <v>0</v>
      </c>
      <c r="L510">
        <v>67</v>
      </c>
      <c r="M510">
        <v>649</v>
      </c>
      <c r="N510">
        <v>-0.06</v>
      </c>
      <c r="O510">
        <v>15</v>
      </c>
      <c r="P510">
        <v>-0.05</v>
      </c>
      <c r="Q510">
        <v>12</v>
      </c>
      <c r="R510">
        <v>3</v>
      </c>
      <c r="S510">
        <v>2.89</v>
      </c>
      <c r="T510">
        <v>2.7</v>
      </c>
      <c r="U510">
        <v>2.5</v>
      </c>
      <c r="V510">
        <v>409</v>
      </c>
      <c r="W510">
        <v>401</v>
      </c>
      <c r="X510" t="s">
        <v>43</v>
      </c>
      <c r="Y510">
        <v>67</v>
      </c>
      <c r="Z510">
        <v>-0.3</v>
      </c>
      <c r="AA510" t="s">
        <v>9</v>
      </c>
      <c r="AB510">
        <v>0.03</v>
      </c>
      <c r="AC510">
        <v>0</v>
      </c>
    </row>
    <row r="511" spans="1:33" x14ac:dyDescent="0.3">
      <c r="B511" t="s">
        <v>781</v>
      </c>
      <c r="C511" s="2">
        <v>68186608</v>
      </c>
      <c r="D511" t="s">
        <v>782</v>
      </c>
      <c r="F511">
        <v>70</v>
      </c>
      <c r="G511">
        <v>95</v>
      </c>
      <c r="H511">
        <v>6.5</v>
      </c>
      <c r="I511">
        <v>100</v>
      </c>
      <c r="J511">
        <v>109</v>
      </c>
      <c r="K511">
        <v>414</v>
      </c>
      <c r="L511">
        <v>98</v>
      </c>
      <c r="M511">
        <v>195</v>
      </c>
      <c r="N511">
        <v>0.05</v>
      </c>
      <c r="O511">
        <v>18</v>
      </c>
      <c r="P511">
        <v>0.04</v>
      </c>
      <c r="Q511">
        <v>16</v>
      </c>
      <c r="R511">
        <v>2.7</v>
      </c>
      <c r="S511">
        <v>2.84</v>
      </c>
      <c r="T511">
        <v>1.4</v>
      </c>
      <c r="U511">
        <v>2.4</v>
      </c>
      <c r="V511">
        <v>230</v>
      </c>
      <c r="W511">
        <v>248</v>
      </c>
      <c r="X511" t="s">
        <v>43</v>
      </c>
      <c r="Y511">
        <v>97</v>
      </c>
      <c r="Z511">
        <v>0</v>
      </c>
      <c r="AA511" t="s">
        <v>43</v>
      </c>
      <c r="AB511">
        <v>0.23</v>
      </c>
      <c r="AC511">
        <v>-0.2</v>
      </c>
      <c r="AD511">
        <v>2.6</v>
      </c>
      <c r="AE511">
        <v>93</v>
      </c>
      <c r="AF511">
        <v>2.6</v>
      </c>
      <c r="AG511">
        <v>85</v>
      </c>
    </row>
    <row r="512" spans="1:33" x14ac:dyDescent="0.3">
      <c r="B512" t="s">
        <v>783</v>
      </c>
      <c r="C512" s="2">
        <v>120176812534</v>
      </c>
      <c r="D512" t="s">
        <v>784</v>
      </c>
      <c r="F512">
        <v>70</v>
      </c>
      <c r="G512">
        <v>62</v>
      </c>
      <c r="H512">
        <v>6.9</v>
      </c>
      <c r="I512">
        <v>100</v>
      </c>
      <c r="J512">
        <v>0</v>
      </c>
      <c r="K512">
        <v>0</v>
      </c>
      <c r="L512">
        <v>64</v>
      </c>
      <c r="M512">
        <v>253</v>
      </c>
      <c r="N512">
        <v>-0.02</v>
      </c>
      <c r="O512">
        <v>7</v>
      </c>
      <c r="P512">
        <v>0.06</v>
      </c>
      <c r="Q512">
        <v>21</v>
      </c>
      <c r="R512">
        <v>2.2999999999999998</v>
      </c>
      <c r="S512">
        <v>2.75</v>
      </c>
      <c r="T512">
        <v>0.3</v>
      </c>
      <c r="U512">
        <v>-1</v>
      </c>
      <c r="V512">
        <v>144</v>
      </c>
      <c r="W512">
        <v>168</v>
      </c>
      <c r="X512" t="s">
        <v>43</v>
      </c>
      <c r="Y512">
        <v>66</v>
      </c>
      <c r="Z512">
        <v>0.5</v>
      </c>
      <c r="AA512" t="s">
        <v>43</v>
      </c>
      <c r="AB512">
        <v>1.29</v>
      </c>
      <c r="AC512">
        <v>0.3</v>
      </c>
      <c r="AD512">
        <v>3.4</v>
      </c>
      <c r="AE512">
        <v>70</v>
      </c>
      <c r="AF512">
        <v>3</v>
      </c>
      <c r="AG512">
        <v>57</v>
      </c>
    </row>
    <row r="513" spans="1:33" x14ac:dyDescent="0.3">
      <c r="B513" t="s">
        <v>785</v>
      </c>
      <c r="C513" s="2">
        <v>840003132647425</v>
      </c>
      <c r="E513" t="s">
        <v>61</v>
      </c>
      <c r="F513">
        <v>70</v>
      </c>
      <c r="G513">
        <v>67</v>
      </c>
      <c r="H513">
        <v>7.7</v>
      </c>
      <c r="I513">
        <v>100</v>
      </c>
      <c r="J513">
        <v>0</v>
      </c>
      <c r="K513">
        <v>0</v>
      </c>
      <c r="L513">
        <v>70</v>
      </c>
      <c r="M513">
        <v>901</v>
      </c>
      <c r="N513">
        <v>-0.08</v>
      </c>
      <c r="O513">
        <v>21</v>
      </c>
      <c r="P513">
        <v>-0.02</v>
      </c>
      <c r="Q513">
        <v>26</v>
      </c>
      <c r="R513">
        <v>0.8</v>
      </c>
      <c r="S513">
        <v>3.1</v>
      </c>
      <c r="T513">
        <v>-0.2</v>
      </c>
      <c r="U513">
        <v>1.1000000000000001</v>
      </c>
      <c r="V513">
        <v>340</v>
      </c>
      <c r="W513">
        <v>337</v>
      </c>
      <c r="X513" t="s">
        <v>43</v>
      </c>
      <c r="Y513">
        <v>71</v>
      </c>
      <c r="Z513">
        <v>0</v>
      </c>
      <c r="AA513" t="s">
        <v>9</v>
      </c>
      <c r="AB513">
        <v>0.19</v>
      </c>
      <c r="AC513">
        <v>0.3</v>
      </c>
    </row>
    <row r="514" spans="1:33" x14ac:dyDescent="0.3">
      <c r="B514" t="s">
        <v>786</v>
      </c>
      <c r="C514" s="2">
        <v>840003206592632</v>
      </c>
      <c r="F514">
        <v>70</v>
      </c>
      <c r="G514">
        <v>66</v>
      </c>
      <c r="H514">
        <v>7.9</v>
      </c>
      <c r="I514">
        <v>100</v>
      </c>
      <c r="J514">
        <v>0</v>
      </c>
      <c r="K514">
        <v>0</v>
      </c>
      <c r="L514">
        <v>69</v>
      </c>
      <c r="M514">
        <v>-7</v>
      </c>
      <c r="N514">
        <v>0.11</v>
      </c>
      <c r="O514">
        <v>22</v>
      </c>
      <c r="P514">
        <v>0.09</v>
      </c>
      <c r="Q514">
        <v>18</v>
      </c>
      <c r="R514">
        <v>1.1000000000000001</v>
      </c>
      <c r="S514">
        <v>3.01</v>
      </c>
      <c r="T514">
        <v>1.1000000000000001</v>
      </c>
      <c r="U514">
        <v>1</v>
      </c>
      <c r="V514">
        <v>166</v>
      </c>
      <c r="W514">
        <v>191</v>
      </c>
      <c r="X514" t="s">
        <v>43</v>
      </c>
      <c r="Y514">
        <v>71</v>
      </c>
      <c r="Z514">
        <v>0.1</v>
      </c>
      <c r="AA514" t="s">
        <v>9</v>
      </c>
      <c r="AB514">
        <v>0.01</v>
      </c>
      <c r="AC514">
        <v>0.3</v>
      </c>
    </row>
    <row r="515" spans="1:33" x14ac:dyDescent="0.3">
      <c r="B515" t="s">
        <v>787</v>
      </c>
      <c r="C515" s="2">
        <v>68167962</v>
      </c>
      <c r="E515" t="s">
        <v>532</v>
      </c>
      <c r="F515">
        <v>70</v>
      </c>
      <c r="G515">
        <v>65</v>
      </c>
      <c r="H515">
        <v>5.5</v>
      </c>
      <c r="I515">
        <v>100</v>
      </c>
      <c r="J515">
        <v>0</v>
      </c>
      <c r="K515">
        <v>0</v>
      </c>
      <c r="L515">
        <v>68</v>
      </c>
      <c r="M515">
        <v>257</v>
      </c>
      <c r="N515">
        <v>0.15</v>
      </c>
      <c r="O515">
        <v>42</v>
      </c>
      <c r="P515">
        <v>0.08</v>
      </c>
      <c r="Q515">
        <v>26</v>
      </c>
      <c r="R515">
        <v>-1.5</v>
      </c>
      <c r="S515">
        <v>2.98</v>
      </c>
      <c r="T515">
        <v>-2.1</v>
      </c>
      <c r="U515">
        <v>-0.3</v>
      </c>
      <c r="V515">
        <v>229</v>
      </c>
      <c r="W515">
        <v>255</v>
      </c>
      <c r="X515" t="s">
        <v>43</v>
      </c>
      <c r="Y515">
        <v>70</v>
      </c>
      <c r="Z515">
        <v>-0.1</v>
      </c>
      <c r="AA515" t="s">
        <v>9</v>
      </c>
      <c r="AB515">
        <v>-0.01</v>
      </c>
      <c r="AC515">
        <v>-0.3</v>
      </c>
    </row>
    <row r="516" spans="1:33" x14ac:dyDescent="0.3">
      <c r="B516" t="s">
        <v>788</v>
      </c>
      <c r="C516" s="2">
        <v>68197107</v>
      </c>
      <c r="F516">
        <v>70</v>
      </c>
      <c r="G516">
        <v>65</v>
      </c>
      <c r="H516">
        <v>8.6</v>
      </c>
      <c r="I516">
        <v>100</v>
      </c>
      <c r="J516">
        <v>0</v>
      </c>
      <c r="K516">
        <v>0</v>
      </c>
      <c r="L516">
        <v>67</v>
      </c>
      <c r="M516">
        <v>236</v>
      </c>
      <c r="N516">
        <v>0.01</v>
      </c>
      <c r="O516">
        <v>11</v>
      </c>
      <c r="P516">
        <v>0.05</v>
      </c>
      <c r="Q516">
        <v>18</v>
      </c>
      <c r="R516">
        <v>3</v>
      </c>
      <c r="S516">
        <v>2.68</v>
      </c>
      <c r="T516">
        <v>1.3</v>
      </c>
      <c r="U516">
        <v>0.6</v>
      </c>
      <c r="V516">
        <v>300</v>
      </c>
      <c r="W516">
        <v>322</v>
      </c>
      <c r="X516" t="s">
        <v>43</v>
      </c>
      <c r="Y516">
        <v>69</v>
      </c>
      <c r="Z516">
        <v>0.2</v>
      </c>
      <c r="AA516" t="s">
        <v>9</v>
      </c>
      <c r="AB516">
        <v>-0.12</v>
      </c>
      <c r="AC516">
        <v>0.1</v>
      </c>
    </row>
    <row r="517" spans="1:33" x14ac:dyDescent="0.3">
      <c r="B517" t="s">
        <v>789</v>
      </c>
      <c r="C517" s="2">
        <v>68162297</v>
      </c>
      <c r="E517" t="s">
        <v>532</v>
      </c>
      <c r="F517">
        <v>70</v>
      </c>
      <c r="G517">
        <v>65</v>
      </c>
      <c r="H517">
        <v>6.6</v>
      </c>
      <c r="I517">
        <v>100</v>
      </c>
      <c r="J517">
        <v>0</v>
      </c>
      <c r="K517">
        <v>0</v>
      </c>
      <c r="L517">
        <v>68</v>
      </c>
      <c r="M517">
        <v>533</v>
      </c>
      <c r="N517">
        <v>0.01</v>
      </c>
      <c r="O517">
        <v>25</v>
      </c>
      <c r="P517">
        <v>0.04</v>
      </c>
      <c r="Q517">
        <v>26</v>
      </c>
      <c r="R517">
        <v>1.3</v>
      </c>
      <c r="S517">
        <v>3.01</v>
      </c>
      <c r="T517">
        <v>-0.5</v>
      </c>
      <c r="U517">
        <v>0.8</v>
      </c>
      <c r="V517">
        <v>345</v>
      </c>
      <c r="W517">
        <v>359</v>
      </c>
      <c r="X517" t="s">
        <v>43</v>
      </c>
      <c r="Y517">
        <v>69</v>
      </c>
      <c r="Z517">
        <v>-0.1</v>
      </c>
      <c r="AA517" t="s">
        <v>9</v>
      </c>
      <c r="AB517">
        <v>-0.11</v>
      </c>
      <c r="AC517">
        <v>-0.1</v>
      </c>
    </row>
    <row r="518" spans="1:33" x14ac:dyDescent="0.3">
      <c r="A518">
        <v>514</v>
      </c>
      <c r="B518" t="s">
        <v>790</v>
      </c>
      <c r="C518" s="2">
        <v>68198437</v>
      </c>
      <c r="F518">
        <v>69</v>
      </c>
      <c r="G518">
        <v>67</v>
      </c>
      <c r="H518">
        <v>7.6</v>
      </c>
      <c r="I518">
        <v>100</v>
      </c>
      <c r="J518">
        <v>0</v>
      </c>
      <c r="K518">
        <v>0</v>
      </c>
      <c r="L518">
        <v>70</v>
      </c>
      <c r="M518">
        <v>455</v>
      </c>
      <c r="N518">
        <v>0.05</v>
      </c>
      <c r="O518">
        <v>30</v>
      </c>
      <c r="P518">
        <v>0.03</v>
      </c>
      <c r="Q518">
        <v>21</v>
      </c>
      <c r="R518">
        <v>-0.2</v>
      </c>
      <c r="S518">
        <v>2.79</v>
      </c>
      <c r="T518">
        <v>0.4</v>
      </c>
      <c r="U518">
        <v>-1</v>
      </c>
      <c r="V518">
        <v>361</v>
      </c>
      <c r="W518">
        <v>376</v>
      </c>
      <c r="X518" t="s">
        <v>43</v>
      </c>
      <c r="Y518">
        <v>71</v>
      </c>
      <c r="Z518">
        <v>0</v>
      </c>
      <c r="AA518" t="s">
        <v>9</v>
      </c>
      <c r="AB518">
        <v>-0.13</v>
      </c>
      <c r="AC518">
        <v>-0.1</v>
      </c>
    </row>
    <row r="519" spans="1:33" x14ac:dyDescent="0.3">
      <c r="B519" t="s">
        <v>791</v>
      </c>
      <c r="C519" s="2">
        <v>840003139217014</v>
      </c>
      <c r="F519">
        <v>69</v>
      </c>
      <c r="G519">
        <v>76</v>
      </c>
      <c r="H519">
        <v>7.6</v>
      </c>
      <c r="I519">
        <v>100</v>
      </c>
      <c r="J519">
        <v>1</v>
      </c>
      <c r="K519">
        <v>12</v>
      </c>
      <c r="L519">
        <v>80</v>
      </c>
      <c r="M519">
        <v>462</v>
      </c>
      <c r="N519">
        <v>0.01</v>
      </c>
      <c r="O519">
        <v>21</v>
      </c>
      <c r="P519">
        <v>0.02</v>
      </c>
      <c r="Q519">
        <v>20</v>
      </c>
      <c r="R519">
        <v>1.3</v>
      </c>
      <c r="S519">
        <v>3.07</v>
      </c>
      <c r="T519">
        <v>2.2000000000000002</v>
      </c>
      <c r="U519">
        <v>0.6</v>
      </c>
      <c r="V519">
        <v>213</v>
      </c>
      <c r="W519">
        <v>220</v>
      </c>
      <c r="X519" t="s">
        <v>43</v>
      </c>
      <c r="Y519">
        <v>79</v>
      </c>
      <c r="Z519">
        <v>0</v>
      </c>
      <c r="AA519" t="s">
        <v>43</v>
      </c>
      <c r="AB519">
        <v>0.05</v>
      </c>
      <c r="AC519">
        <v>0</v>
      </c>
    </row>
    <row r="520" spans="1:33" x14ac:dyDescent="0.3">
      <c r="B520" t="s">
        <v>792</v>
      </c>
      <c r="C520" s="2">
        <v>840003139217011</v>
      </c>
      <c r="D520" t="s">
        <v>793</v>
      </c>
      <c r="F520">
        <v>69</v>
      </c>
      <c r="G520">
        <v>67</v>
      </c>
      <c r="H520">
        <v>7.6</v>
      </c>
      <c r="I520">
        <v>100</v>
      </c>
      <c r="J520">
        <v>0</v>
      </c>
      <c r="K520">
        <v>0</v>
      </c>
      <c r="L520">
        <v>70</v>
      </c>
      <c r="M520">
        <v>529</v>
      </c>
      <c r="N520">
        <v>0.01</v>
      </c>
      <c r="O520">
        <v>24</v>
      </c>
      <c r="P520">
        <v>0.02</v>
      </c>
      <c r="Q520">
        <v>23</v>
      </c>
      <c r="R520">
        <v>1.4</v>
      </c>
      <c r="S520">
        <v>3.03</v>
      </c>
      <c r="T520">
        <v>1</v>
      </c>
      <c r="U520">
        <v>0.6</v>
      </c>
      <c r="V520">
        <v>316</v>
      </c>
      <c r="W520">
        <v>325</v>
      </c>
      <c r="X520" t="s">
        <v>43</v>
      </c>
      <c r="Y520">
        <v>71</v>
      </c>
      <c r="Z520">
        <v>0.1</v>
      </c>
      <c r="AA520" t="s">
        <v>9</v>
      </c>
      <c r="AB520">
        <v>-0.33</v>
      </c>
      <c r="AC520">
        <v>0.1</v>
      </c>
    </row>
    <row r="521" spans="1:33" x14ac:dyDescent="0.3">
      <c r="B521" t="s">
        <v>794</v>
      </c>
      <c r="C521" s="2">
        <v>68211899</v>
      </c>
      <c r="F521">
        <v>69</v>
      </c>
      <c r="G521">
        <v>68</v>
      </c>
      <c r="H521">
        <v>7.9</v>
      </c>
      <c r="I521">
        <v>100</v>
      </c>
      <c r="J521">
        <v>0</v>
      </c>
      <c r="K521">
        <v>0</v>
      </c>
      <c r="L521">
        <v>70</v>
      </c>
      <c r="M521">
        <v>420</v>
      </c>
      <c r="N521">
        <v>0.08</v>
      </c>
      <c r="O521">
        <v>34</v>
      </c>
      <c r="P521">
        <v>0.03</v>
      </c>
      <c r="Q521">
        <v>21</v>
      </c>
      <c r="R521">
        <v>1.6</v>
      </c>
      <c r="S521">
        <v>3.05</v>
      </c>
      <c r="T521">
        <v>0.2</v>
      </c>
      <c r="U521">
        <v>-0.1</v>
      </c>
      <c r="V521">
        <v>283</v>
      </c>
      <c r="W521">
        <v>293</v>
      </c>
      <c r="X521" t="s">
        <v>43</v>
      </c>
      <c r="Y521">
        <v>72</v>
      </c>
      <c r="Z521">
        <v>0.2</v>
      </c>
      <c r="AA521" t="s">
        <v>9</v>
      </c>
      <c r="AB521">
        <v>0.06</v>
      </c>
      <c r="AC521">
        <v>0.2</v>
      </c>
    </row>
    <row r="522" spans="1:33" x14ac:dyDescent="0.3">
      <c r="B522" t="s">
        <v>795</v>
      </c>
      <c r="C522" s="2">
        <v>68235342</v>
      </c>
      <c r="F522">
        <v>69</v>
      </c>
      <c r="G522">
        <v>63</v>
      </c>
      <c r="H522">
        <v>7.8</v>
      </c>
      <c r="I522">
        <v>100</v>
      </c>
      <c r="J522">
        <v>0</v>
      </c>
      <c r="K522">
        <v>0</v>
      </c>
      <c r="L522">
        <v>67</v>
      </c>
      <c r="M522">
        <v>391</v>
      </c>
      <c r="N522">
        <v>0.04</v>
      </c>
      <c r="O522">
        <v>25</v>
      </c>
      <c r="P522">
        <v>0.05</v>
      </c>
      <c r="Q522">
        <v>23</v>
      </c>
      <c r="R522">
        <v>1.5</v>
      </c>
      <c r="S522">
        <v>2.82</v>
      </c>
      <c r="T522">
        <v>-0.4</v>
      </c>
      <c r="U522">
        <v>0</v>
      </c>
      <c r="V522">
        <v>238</v>
      </c>
      <c r="W522">
        <v>258</v>
      </c>
      <c r="X522" t="s">
        <v>43</v>
      </c>
      <c r="Y522">
        <v>67</v>
      </c>
      <c r="Z522">
        <v>0.2</v>
      </c>
      <c r="AA522" t="s">
        <v>9</v>
      </c>
      <c r="AB522">
        <v>0</v>
      </c>
      <c r="AC522">
        <v>-0.1</v>
      </c>
    </row>
    <row r="523" spans="1:33" x14ac:dyDescent="0.3">
      <c r="B523" t="s">
        <v>796</v>
      </c>
      <c r="C523" s="2">
        <v>840003214249822</v>
      </c>
      <c r="F523">
        <v>69</v>
      </c>
      <c r="G523">
        <v>66</v>
      </c>
      <c r="H523">
        <v>7.8</v>
      </c>
      <c r="I523">
        <v>100</v>
      </c>
      <c r="J523">
        <v>0</v>
      </c>
      <c r="K523">
        <v>0</v>
      </c>
      <c r="L523">
        <v>69</v>
      </c>
      <c r="M523">
        <v>545</v>
      </c>
      <c r="N523">
        <v>0.01</v>
      </c>
      <c r="O523">
        <v>26</v>
      </c>
      <c r="P523">
        <v>0.04</v>
      </c>
      <c r="Q523">
        <v>28</v>
      </c>
      <c r="R523">
        <v>1.7</v>
      </c>
      <c r="S523">
        <v>2.87</v>
      </c>
      <c r="T523">
        <v>0.2</v>
      </c>
      <c r="U523">
        <v>0.7</v>
      </c>
      <c r="V523">
        <v>276</v>
      </c>
      <c r="W523">
        <v>295</v>
      </c>
      <c r="X523" t="s">
        <v>43</v>
      </c>
      <c r="Y523">
        <v>71</v>
      </c>
      <c r="Z523">
        <v>0</v>
      </c>
      <c r="AA523" t="s">
        <v>9</v>
      </c>
      <c r="AB523">
        <v>-0.46</v>
      </c>
      <c r="AC523">
        <v>-0.2</v>
      </c>
    </row>
    <row r="524" spans="1:33" x14ac:dyDescent="0.3">
      <c r="A524">
        <v>520</v>
      </c>
      <c r="B524" t="s">
        <v>797</v>
      </c>
      <c r="C524" s="2">
        <v>68237720</v>
      </c>
      <c r="D524" t="s">
        <v>798</v>
      </c>
      <c r="F524">
        <v>68</v>
      </c>
      <c r="G524">
        <v>65</v>
      </c>
      <c r="H524">
        <v>8.9</v>
      </c>
      <c r="I524">
        <v>100</v>
      </c>
      <c r="J524">
        <v>0</v>
      </c>
      <c r="K524">
        <v>0</v>
      </c>
      <c r="L524">
        <v>68</v>
      </c>
      <c r="M524">
        <v>634</v>
      </c>
      <c r="N524">
        <v>0</v>
      </c>
      <c r="O524">
        <v>27</v>
      </c>
      <c r="P524">
        <v>0.01</v>
      </c>
      <c r="Q524">
        <v>25</v>
      </c>
      <c r="R524">
        <v>-1.5</v>
      </c>
      <c r="S524">
        <v>2.98</v>
      </c>
      <c r="T524">
        <v>-3.4</v>
      </c>
      <c r="U524">
        <v>-2.8</v>
      </c>
      <c r="V524">
        <v>43</v>
      </c>
      <c r="W524">
        <v>52</v>
      </c>
      <c r="X524" t="s">
        <v>43</v>
      </c>
      <c r="Y524">
        <v>70</v>
      </c>
      <c r="Z524">
        <v>1.8</v>
      </c>
      <c r="AA524" t="s">
        <v>43</v>
      </c>
      <c r="AB524">
        <v>1.74</v>
      </c>
      <c r="AC524">
        <v>0.8</v>
      </c>
    </row>
    <row r="525" spans="1:33" x14ac:dyDescent="0.3">
      <c r="B525" t="s">
        <v>799</v>
      </c>
      <c r="C525" s="2">
        <v>840003256390078</v>
      </c>
      <c r="D525" t="s">
        <v>800</v>
      </c>
      <c r="F525">
        <v>68</v>
      </c>
      <c r="G525">
        <v>66</v>
      </c>
      <c r="H525">
        <v>8.6</v>
      </c>
      <c r="I525">
        <v>100</v>
      </c>
      <c r="J525">
        <v>0</v>
      </c>
      <c r="K525">
        <v>0</v>
      </c>
      <c r="L525">
        <v>69</v>
      </c>
      <c r="M525">
        <v>89</v>
      </c>
      <c r="N525">
        <v>0.04</v>
      </c>
      <c r="O525">
        <v>13</v>
      </c>
      <c r="P525">
        <v>7.0000000000000007E-2</v>
      </c>
      <c r="Q525">
        <v>17</v>
      </c>
      <c r="R525">
        <v>1.6</v>
      </c>
      <c r="S525">
        <v>2.78</v>
      </c>
      <c r="T525">
        <v>0.7</v>
      </c>
      <c r="U525">
        <v>0</v>
      </c>
      <c r="V525">
        <v>159</v>
      </c>
      <c r="W525">
        <v>184</v>
      </c>
      <c r="X525" t="s">
        <v>43</v>
      </c>
      <c r="Y525">
        <v>71</v>
      </c>
      <c r="Z525">
        <v>1</v>
      </c>
      <c r="AA525" t="s">
        <v>43</v>
      </c>
      <c r="AB525">
        <v>1.1200000000000001</v>
      </c>
      <c r="AC525">
        <v>0.1</v>
      </c>
      <c r="AD525">
        <v>2.8</v>
      </c>
      <c r="AE525">
        <v>65</v>
      </c>
      <c r="AF525">
        <v>3.6</v>
      </c>
      <c r="AG525">
        <v>57</v>
      </c>
    </row>
    <row r="526" spans="1:33" x14ac:dyDescent="0.3">
      <c r="B526" t="s">
        <v>801</v>
      </c>
      <c r="C526" s="2">
        <v>840003004509739</v>
      </c>
      <c r="D526" t="s">
        <v>802</v>
      </c>
      <c r="F526">
        <v>68</v>
      </c>
      <c r="G526">
        <v>83</v>
      </c>
      <c r="H526">
        <v>8.1</v>
      </c>
      <c r="I526">
        <v>39</v>
      </c>
      <c r="J526">
        <v>45</v>
      </c>
      <c r="K526">
        <v>74</v>
      </c>
      <c r="L526">
        <v>88</v>
      </c>
      <c r="M526">
        <v>-7</v>
      </c>
      <c r="N526">
        <v>0.14000000000000001</v>
      </c>
      <c r="O526">
        <v>28</v>
      </c>
      <c r="P526">
        <v>0.01</v>
      </c>
      <c r="Q526">
        <v>1</v>
      </c>
      <c r="R526">
        <v>4.0999999999999996</v>
      </c>
      <c r="S526">
        <v>2.71</v>
      </c>
      <c r="T526">
        <v>2.6</v>
      </c>
      <c r="U526">
        <v>2.6</v>
      </c>
      <c r="V526">
        <v>355</v>
      </c>
      <c r="W526">
        <v>362</v>
      </c>
      <c r="X526" t="s">
        <v>9</v>
      </c>
      <c r="Y526">
        <v>79</v>
      </c>
      <c r="Z526">
        <v>-0.3</v>
      </c>
      <c r="AA526" t="s">
        <v>43</v>
      </c>
      <c r="AB526">
        <v>-0.09</v>
      </c>
      <c r="AC526">
        <v>0.1</v>
      </c>
      <c r="AD526">
        <v>2</v>
      </c>
      <c r="AE526">
        <v>65</v>
      </c>
      <c r="AF526">
        <v>2.6</v>
      </c>
      <c r="AG526">
        <v>58</v>
      </c>
    </row>
    <row r="527" spans="1:33" x14ac:dyDescent="0.3">
      <c r="B527" t="s">
        <v>803</v>
      </c>
      <c r="C527" s="2">
        <v>74300946</v>
      </c>
      <c r="D527" t="s">
        <v>804</v>
      </c>
      <c r="F527">
        <v>68</v>
      </c>
      <c r="G527">
        <v>89</v>
      </c>
      <c r="H527">
        <v>9.5</v>
      </c>
      <c r="I527">
        <v>39</v>
      </c>
      <c r="J527">
        <v>143</v>
      </c>
      <c r="K527">
        <v>276</v>
      </c>
      <c r="L527">
        <v>93</v>
      </c>
      <c r="M527">
        <v>586</v>
      </c>
      <c r="N527">
        <v>0.02</v>
      </c>
      <c r="O527">
        <v>29</v>
      </c>
      <c r="P527">
        <v>0</v>
      </c>
      <c r="Q527">
        <v>21</v>
      </c>
      <c r="R527">
        <v>0.9</v>
      </c>
      <c r="S527">
        <v>2.84</v>
      </c>
      <c r="T527">
        <v>-0.5</v>
      </c>
      <c r="U527">
        <v>0.2</v>
      </c>
      <c r="V527">
        <v>294</v>
      </c>
      <c r="W527">
        <v>302</v>
      </c>
      <c r="X527" t="s">
        <v>9</v>
      </c>
      <c r="Y527">
        <v>86</v>
      </c>
      <c r="Z527">
        <v>0</v>
      </c>
      <c r="AA527" t="s">
        <v>9</v>
      </c>
      <c r="AB527">
        <v>0.1</v>
      </c>
      <c r="AC527">
        <v>0.1</v>
      </c>
      <c r="AD527">
        <v>2.8</v>
      </c>
      <c r="AE527">
        <v>78</v>
      </c>
      <c r="AF527">
        <v>3</v>
      </c>
      <c r="AG527">
        <v>64</v>
      </c>
    </row>
    <row r="528" spans="1:33" x14ac:dyDescent="0.3">
      <c r="B528" t="s">
        <v>805</v>
      </c>
      <c r="C528" s="2">
        <v>840003134222026</v>
      </c>
      <c r="F528">
        <v>68</v>
      </c>
      <c r="G528">
        <v>66</v>
      </c>
      <c r="H528">
        <v>6.9</v>
      </c>
      <c r="I528">
        <v>100</v>
      </c>
      <c r="J528">
        <v>0</v>
      </c>
      <c r="K528">
        <v>0</v>
      </c>
      <c r="L528">
        <v>69</v>
      </c>
      <c r="M528">
        <v>472</v>
      </c>
      <c r="N528">
        <v>0.03</v>
      </c>
      <c r="O528">
        <v>26</v>
      </c>
      <c r="P528">
        <v>0.05</v>
      </c>
      <c r="Q528">
        <v>27</v>
      </c>
      <c r="R528">
        <v>2.5</v>
      </c>
      <c r="S528">
        <v>3.01</v>
      </c>
      <c r="T528">
        <v>-0.1</v>
      </c>
      <c r="U528">
        <v>0.6</v>
      </c>
      <c r="V528">
        <v>335</v>
      </c>
      <c r="W528">
        <v>353</v>
      </c>
      <c r="X528" t="s">
        <v>43</v>
      </c>
      <c r="Y528">
        <v>70</v>
      </c>
      <c r="Z528">
        <v>-0.5</v>
      </c>
      <c r="AA528" t="s">
        <v>9</v>
      </c>
      <c r="AB528">
        <v>-0.66</v>
      </c>
      <c r="AC528">
        <v>-0.3</v>
      </c>
    </row>
    <row r="529" spans="1:33" x14ac:dyDescent="0.3">
      <c r="B529" t="s">
        <v>806</v>
      </c>
      <c r="C529" s="2">
        <v>840003143858239</v>
      </c>
      <c r="D529" t="s">
        <v>807</v>
      </c>
      <c r="F529">
        <v>68</v>
      </c>
      <c r="G529">
        <v>83</v>
      </c>
      <c r="H529">
        <v>7.9</v>
      </c>
      <c r="I529">
        <v>59</v>
      </c>
      <c r="J529">
        <v>34</v>
      </c>
      <c r="K529">
        <v>71</v>
      </c>
      <c r="L529">
        <v>88</v>
      </c>
      <c r="M529">
        <v>910</v>
      </c>
      <c r="N529">
        <v>-0.05</v>
      </c>
      <c r="O529">
        <v>27</v>
      </c>
      <c r="P529">
        <v>-0.02</v>
      </c>
      <c r="Q529">
        <v>28</v>
      </c>
      <c r="R529">
        <v>0</v>
      </c>
      <c r="S529">
        <v>2.91</v>
      </c>
      <c r="T529">
        <v>-1.3</v>
      </c>
      <c r="U529">
        <v>-1.3</v>
      </c>
      <c r="V529">
        <v>299</v>
      </c>
      <c r="W529">
        <v>302</v>
      </c>
      <c r="X529" t="s">
        <v>9</v>
      </c>
      <c r="Y529">
        <v>82</v>
      </c>
      <c r="Z529">
        <v>-0.1</v>
      </c>
      <c r="AA529" t="s">
        <v>43</v>
      </c>
      <c r="AB529">
        <v>0.21</v>
      </c>
      <c r="AC529">
        <v>0.2</v>
      </c>
      <c r="AD529">
        <v>2.7</v>
      </c>
      <c r="AE529">
        <v>69</v>
      </c>
      <c r="AF529">
        <v>2.2999999999999998</v>
      </c>
      <c r="AG529">
        <v>60</v>
      </c>
    </row>
    <row r="530" spans="1:33" x14ac:dyDescent="0.3">
      <c r="B530" t="s">
        <v>808</v>
      </c>
      <c r="C530" s="2">
        <v>840003318020894</v>
      </c>
      <c r="F530">
        <v>68</v>
      </c>
      <c r="G530">
        <v>59</v>
      </c>
      <c r="H530">
        <v>7.7</v>
      </c>
      <c r="I530">
        <v>100</v>
      </c>
      <c r="J530">
        <v>0</v>
      </c>
      <c r="K530">
        <v>0</v>
      </c>
      <c r="L530">
        <v>62</v>
      </c>
      <c r="M530">
        <v>272</v>
      </c>
      <c r="N530">
        <v>-7.0000000000000007E-2</v>
      </c>
      <c r="O530">
        <v>-4</v>
      </c>
      <c r="P530">
        <v>0.05</v>
      </c>
      <c r="Q530">
        <v>20</v>
      </c>
      <c r="R530">
        <v>2.4</v>
      </c>
      <c r="S530">
        <v>2.83</v>
      </c>
      <c r="T530">
        <v>1.1000000000000001</v>
      </c>
      <c r="U530">
        <v>-1.7</v>
      </c>
      <c r="V530">
        <v>28</v>
      </c>
      <c r="W530">
        <v>49</v>
      </c>
      <c r="X530" t="s">
        <v>43</v>
      </c>
      <c r="Y530">
        <v>64</v>
      </c>
      <c r="Z530">
        <v>1.2</v>
      </c>
      <c r="AA530" t="s">
        <v>9</v>
      </c>
      <c r="AB530">
        <v>1.9</v>
      </c>
      <c r="AC530">
        <v>0.4</v>
      </c>
    </row>
    <row r="531" spans="1:33" x14ac:dyDescent="0.3">
      <c r="B531" t="s">
        <v>809</v>
      </c>
      <c r="C531" s="2">
        <v>68200102</v>
      </c>
      <c r="F531">
        <v>68</v>
      </c>
      <c r="G531">
        <v>72</v>
      </c>
      <c r="H531">
        <v>8.1999999999999993</v>
      </c>
      <c r="I531">
        <v>100</v>
      </c>
      <c r="J531">
        <v>0</v>
      </c>
      <c r="K531">
        <v>0</v>
      </c>
      <c r="L531">
        <v>78</v>
      </c>
      <c r="M531">
        <v>47</v>
      </c>
      <c r="N531">
        <v>0.17</v>
      </c>
      <c r="O531">
        <v>37</v>
      </c>
      <c r="P531">
        <v>7.0000000000000007E-2</v>
      </c>
      <c r="Q531">
        <v>17</v>
      </c>
      <c r="R531">
        <v>-0.1</v>
      </c>
      <c r="S531">
        <v>2.93</v>
      </c>
      <c r="T531">
        <v>0.1</v>
      </c>
      <c r="U531">
        <v>-1.1000000000000001</v>
      </c>
      <c r="V531">
        <v>207</v>
      </c>
      <c r="W531">
        <v>230</v>
      </c>
      <c r="X531" t="s">
        <v>43</v>
      </c>
      <c r="Y531">
        <v>76</v>
      </c>
      <c r="Z531">
        <v>0.3</v>
      </c>
      <c r="AA531" t="s">
        <v>43</v>
      </c>
      <c r="AB531">
        <v>-0.34</v>
      </c>
      <c r="AC531">
        <v>-0.1</v>
      </c>
    </row>
    <row r="532" spans="1:33" x14ac:dyDescent="0.3">
      <c r="B532" t="s">
        <v>810</v>
      </c>
      <c r="C532" s="2">
        <v>840003264521202</v>
      </c>
      <c r="D532" t="s">
        <v>811</v>
      </c>
      <c r="F532">
        <v>68</v>
      </c>
      <c r="G532">
        <v>62</v>
      </c>
      <c r="H532">
        <v>7.2</v>
      </c>
      <c r="I532">
        <v>100</v>
      </c>
      <c r="J532">
        <v>0</v>
      </c>
      <c r="K532">
        <v>0</v>
      </c>
      <c r="L532">
        <v>65</v>
      </c>
      <c r="M532">
        <v>148</v>
      </c>
      <c r="N532">
        <v>0.05</v>
      </c>
      <c r="O532">
        <v>16</v>
      </c>
      <c r="P532">
        <v>0.11</v>
      </c>
      <c r="Q532">
        <v>27</v>
      </c>
      <c r="R532">
        <v>-0.5</v>
      </c>
      <c r="S532">
        <v>3.07</v>
      </c>
      <c r="T532">
        <v>-0.1</v>
      </c>
      <c r="U532">
        <v>-0.2</v>
      </c>
      <c r="V532">
        <v>75</v>
      </c>
      <c r="W532">
        <v>105</v>
      </c>
      <c r="X532" t="s">
        <v>43</v>
      </c>
      <c r="Y532">
        <v>67</v>
      </c>
      <c r="Z532">
        <v>0.4</v>
      </c>
      <c r="AA532" t="s">
        <v>43</v>
      </c>
      <c r="AB532">
        <v>0.89</v>
      </c>
      <c r="AC532">
        <v>-0.1</v>
      </c>
    </row>
    <row r="533" spans="1:33" x14ac:dyDescent="0.3">
      <c r="B533" t="s">
        <v>812</v>
      </c>
      <c r="C533" s="2">
        <v>120105134843</v>
      </c>
      <c r="D533" t="s">
        <v>813</v>
      </c>
      <c r="F533">
        <v>68</v>
      </c>
      <c r="G533">
        <v>66</v>
      </c>
      <c r="H533">
        <v>5.6</v>
      </c>
      <c r="I533">
        <v>0</v>
      </c>
      <c r="J533">
        <v>470</v>
      </c>
      <c r="K533">
        <v>632</v>
      </c>
      <c r="L533">
        <v>76</v>
      </c>
      <c r="M533">
        <v>163</v>
      </c>
      <c r="N533">
        <v>0.11</v>
      </c>
      <c r="O533">
        <v>29</v>
      </c>
      <c r="P533">
        <v>0.02</v>
      </c>
      <c r="Q533">
        <v>9</v>
      </c>
      <c r="R533">
        <v>3.1</v>
      </c>
      <c r="S533">
        <v>2.8</v>
      </c>
      <c r="T533">
        <v>1.5</v>
      </c>
      <c r="U533">
        <v>2.2999999999999998</v>
      </c>
      <c r="V533">
        <v>277</v>
      </c>
      <c r="W533">
        <v>287</v>
      </c>
      <c r="X533" t="s">
        <v>9</v>
      </c>
      <c r="Y533">
        <v>57</v>
      </c>
      <c r="Z533">
        <v>-0.2</v>
      </c>
      <c r="AA533" t="s">
        <v>9</v>
      </c>
      <c r="AB533">
        <v>0.35</v>
      </c>
      <c r="AC533">
        <v>-0.3</v>
      </c>
      <c r="AD533">
        <v>3.1</v>
      </c>
      <c r="AE533">
        <v>63</v>
      </c>
      <c r="AF533">
        <v>3.2</v>
      </c>
      <c r="AG533">
        <v>54</v>
      </c>
    </row>
    <row r="534" spans="1:33" x14ac:dyDescent="0.3">
      <c r="A534">
        <v>530</v>
      </c>
      <c r="B534" t="s">
        <v>814</v>
      </c>
      <c r="C534" s="2">
        <v>840003140121651</v>
      </c>
      <c r="F534">
        <v>67</v>
      </c>
      <c r="G534">
        <v>63</v>
      </c>
      <c r="H534">
        <v>6.8</v>
      </c>
      <c r="I534">
        <v>100</v>
      </c>
      <c r="J534">
        <v>0</v>
      </c>
      <c r="K534">
        <v>0</v>
      </c>
      <c r="L534">
        <v>66</v>
      </c>
      <c r="M534">
        <v>1622</v>
      </c>
      <c r="N534">
        <v>-0.14000000000000001</v>
      </c>
      <c r="O534">
        <v>37</v>
      </c>
      <c r="P534">
        <v>-0.08</v>
      </c>
      <c r="Q534">
        <v>38</v>
      </c>
      <c r="R534">
        <v>-1.7</v>
      </c>
      <c r="S534">
        <v>3.24</v>
      </c>
      <c r="T534">
        <v>-0.9</v>
      </c>
      <c r="U534">
        <v>-2.5</v>
      </c>
      <c r="V534">
        <v>225</v>
      </c>
      <c r="W534">
        <v>205</v>
      </c>
      <c r="X534" t="s">
        <v>43</v>
      </c>
      <c r="Y534">
        <v>67</v>
      </c>
      <c r="Z534">
        <v>-0.6</v>
      </c>
      <c r="AA534" t="s">
        <v>9</v>
      </c>
      <c r="AB534">
        <v>-0.62</v>
      </c>
      <c r="AC534">
        <v>-0.1</v>
      </c>
    </row>
    <row r="535" spans="1:33" x14ac:dyDescent="0.3">
      <c r="B535" t="s">
        <v>815</v>
      </c>
      <c r="C535" s="2">
        <v>840003271198274</v>
      </c>
      <c r="D535" t="s">
        <v>816</v>
      </c>
      <c r="F535">
        <v>67</v>
      </c>
      <c r="G535">
        <v>66</v>
      </c>
      <c r="H535">
        <v>8</v>
      </c>
      <c r="I535">
        <v>100</v>
      </c>
      <c r="J535">
        <v>0</v>
      </c>
      <c r="K535">
        <v>0</v>
      </c>
      <c r="L535">
        <v>69</v>
      </c>
      <c r="M535">
        <v>336</v>
      </c>
      <c r="N535">
        <v>-0.01</v>
      </c>
      <c r="O535">
        <v>11</v>
      </c>
      <c r="P535">
        <v>0.03</v>
      </c>
      <c r="Q535">
        <v>17</v>
      </c>
      <c r="R535">
        <v>1.8</v>
      </c>
      <c r="S535">
        <v>3.01</v>
      </c>
      <c r="T535">
        <v>0.2</v>
      </c>
      <c r="U535">
        <v>0.4</v>
      </c>
      <c r="V535">
        <v>168</v>
      </c>
      <c r="W535">
        <v>177</v>
      </c>
      <c r="X535" t="s">
        <v>43</v>
      </c>
      <c r="Y535">
        <v>71</v>
      </c>
      <c r="Z535">
        <v>1.2</v>
      </c>
      <c r="AA535" t="s">
        <v>43</v>
      </c>
      <c r="AB535">
        <v>1.72</v>
      </c>
      <c r="AC535">
        <v>0.6</v>
      </c>
    </row>
    <row r="536" spans="1:33" x14ac:dyDescent="0.3">
      <c r="B536" t="s">
        <v>817</v>
      </c>
      <c r="C536" s="2">
        <v>24990682386</v>
      </c>
      <c r="D536" t="s">
        <v>818</v>
      </c>
      <c r="F536">
        <v>67</v>
      </c>
      <c r="G536">
        <v>83</v>
      </c>
      <c r="H536">
        <v>6.4</v>
      </c>
      <c r="I536">
        <v>4</v>
      </c>
      <c r="J536">
        <v>422</v>
      </c>
      <c r="K536">
        <v>691</v>
      </c>
      <c r="L536">
        <v>88</v>
      </c>
      <c r="M536">
        <v>118</v>
      </c>
      <c r="N536">
        <v>0.03</v>
      </c>
      <c r="O536">
        <v>12</v>
      </c>
      <c r="P536">
        <v>0.17</v>
      </c>
      <c r="Q536">
        <v>40</v>
      </c>
      <c r="R536">
        <v>-0.9</v>
      </c>
      <c r="S536">
        <v>3.06</v>
      </c>
      <c r="T536">
        <v>-0.2</v>
      </c>
      <c r="U536">
        <v>0.1</v>
      </c>
      <c r="V536">
        <v>95</v>
      </c>
      <c r="W536">
        <v>145</v>
      </c>
      <c r="X536" t="s">
        <v>9</v>
      </c>
      <c r="Y536">
        <v>84</v>
      </c>
      <c r="Z536">
        <v>-0.1</v>
      </c>
      <c r="AA536" t="s">
        <v>9</v>
      </c>
      <c r="AB536">
        <v>0.03</v>
      </c>
      <c r="AC536">
        <v>-0.1</v>
      </c>
    </row>
    <row r="537" spans="1:33" x14ac:dyDescent="0.3">
      <c r="B537" t="s">
        <v>819</v>
      </c>
      <c r="C537" s="2">
        <v>840003236268228</v>
      </c>
      <c r="F537">
        <v>67</v>
      </c>
      <c r="G537">
        <v>66</v>
      </c>
      <c r="H537">
        <v>8</v>
      </c>
      <c r="I537">
        <v>100</v>
      </c>
      <c r="J537">
        <v>0</v>
      </c>
      <c r="K537">
        <v>0</v>
      </c>
      <c r="L537">
        <v>69</v>
      </c>
      <c r="M537">
        <v>866</v>
      </c>
      <c r="N537">
        <v>0</v>
      </c>
      <c r="O537">
        <v>37</v>
      </c>
      <c r="P537">
        <v>-0.02</v>
      </c>
      <c r="Q537">
        <v>26</v>
      </c>
      <c r="R537">
        <v>0</v>
      </c>
      <c r="S537">
        <v>3.1</v>
      </c>
      <c r="T537">
        <v>-2.5</v>
      </c>
      <c r="U537">
        <v>-1.2</v>
      </c>
      <c r="V537">
        <v>195</v>
      </c>
      <c r="W537">
        <v>193</v>
      </c>
      <c r="X537" t="s">
        <v>43</v>
      </c>
      <c r="Y537">
        <v>69</v>
      </c>
      <c r="Z537">
        <v>0.1</v>
      </c>
      <c r="AA537" t="s">
        <v>9</v>
      </c>
      <c r="AB537">
        <v>0.11</v>
      </c>
      <c r="AC537">
        <v>0.1</v>
      </c>
    </row>
    <row r="538" spans="1:33" x14ac:dyDescent="0.3">
      <c r="B538" t="s">
        <v>820</v>
      </c>
      <c r="C538" s="2">
        <v>840003254238482</v>
      </c>
      <c r="D538" t="s">
        <v>821</v>
      </c>
      <c r="F538">
        <v>67</v>
      </c>
      <c r="G538">
        <v>65</v>
      </c>
      <c r="H538">
        <v>7.8</v>
      </c>
      <c r="I538">
        <v>100</v>
      </c>
      <c r="J538">
        <v>0</v>
      </c>
      <c r="K538">
        <v>0</v>
      </c>
      <c r="L538">
        <v>68</v>
      </c>
      <c r="M538">
        <v>264</v>
      </c>
      <c r="N538">
        <v>0.08</v>
      </c>
      <c r="O538">
        <v>27</v>
      </c>
      <c r="P538">
        <v>7.0000000000000007E-2</v>
      </c>
      <c r="Q538">
        <v>24</v>
      </c>
      <c r="R538">
        <v>1</v>
      </c>
      <c r="S538">
        <v>2.99</v>
      </c>
      <c r="T538">
        <v>-1.1000000000000001</v>
      </c>
      <c r="U538">
        <v>-0.8</v>
      </c>
      <c r="V538">
        <v>14</v>
      </c>
      <c r="W538">
        <v>37</v>
      </c>
      <c r="X538" t="s">
        <v>43</v>
      </c>
      <c r="Y538">
        <v>69</v>
      </c>
      <c r="Z538">
        <v>0.6</v>
      </c>
      <c r="AA538" t="s">
        <v>43</v>
      </c>
      <c r="AB538">
        <v>0.63</v>
      </c>
      <c r="AC538">
        <v>-0.1</v>
      </c>
    </row>
    <row r="539" spans="1:33" x14ac:dyDescent="0.3">
      <c r="B539" t="s">
        <v>822</v>
      </c>
      <c r="C539" s="2">
        <v>120156850501</v>
      </c>
      <c r="D539" t="s">
        <v>823</v>
      </c>
      <c r="F539">
        <v>67</v>
      </c>
      <c r="G539">
        <v>79</v>
      </c>
      <c r="H539">
        <v>6.8</v>
      </c>
      <c r="I539">
        <v>0</v>
      </c>
      <c r="J539">
        <v>387</v>
      </c>
      <c r="K539">
        <v>526</v>
      </c>
      <c r="L539">
        <v>83</v>
      </c>
      <c r="M539">
        <v>122</v>
      </c>
      <c r="N539">
        <v>7.0000000000000007E-2</v>
      </c>
      <c r="O539">
        <v>19</v>
      </c>
      <c r="P539">
        <v>0.08</v>
      </c>
      <c r="Q539">
        <v>20</v>
      </c>
      <c r="R539">
        <v>-0.1</v>
      </c>
      <c r="S539">
        <v>3.13</v>
      </c>
      <c r="T539">
        <v>-0.3</v>
      </c>
      <c r="U539">
        <v>-0.2</v>
      </c>
      <c r="V539">
        <v>118</v>
      </c>
      <c r="W539">
        <v>138</v>
      </c>
      <c r="X539" t="s">
        <v>9</v>
      </c>
      <c r="Y539">
        <v>76</v>
      </c>
      <c r="Z539">
        <v>0.1</v>
      </c>
      <c r="AA539" t="s">
        <v>9</v>
      </c>
      <c r="AB539">
        <v>1.83</v>
      </c>
      <c r="AC539">
        <v>0</v>
      </c>
      <c r="AD539">
        <v>3.4</v>
      </c>
      <c r="AE539">
        <v>64</v>
      </c>
      <c r="AF539">
        <v>3.2</v>
      </c>
      <c r="AG539">
        <v>51</v>
      </c>
    </row>
    <row r="540" spans="1:33" x14ac:dyDescent="0.3">
      <c r="B540" t="s">
        <v>824</v>
      </c>
      <c r="C540" s="2">
        <v>840003207411954</v>
      </c>
      <c r="D540" t="s">
        <v>825</v>
      </c>
      <c r="F540">
        <v>67</v>
      </c>
      <c r="G540">
        <v>70</v>
      </c>
      <c r="H540">
        <v>8.3000000000000007</v>
      </c>
      <c r="I540">
        <v>100</v>
      </c>
      <c r="J540">
        <v>0</v>
      </c>
      <c r="K540">
        <v>0</v>
      </c>
      <c r="L540">
        <v>74</v>
      </c>
      <c r="M540">
        <v>584</v>
      </c>
      <c r="N540">
        <v>-0.08</v>
      </c>
      <c r="O540">
        <v>8</v>
      </c>
      <c r="P540">
        <v>0.01</v>
      </c>
      <c r="Q540">
        <v>23</v>
      </c>
      <c r="R540">
        <v>2.9</v>
      </c>
      <c r="S540">
        <v>2.76</v>
      </c>
      <c r="T540">
        <v>1.4</v>
      </c>
      <c r="U540">
        <v>0.2</v>
      </c>
      <c r="V540">
        <v>325</v>
      </c>
      <c r="W540">
        <v>337</v>
      </c>
      <c r="X540" t="s">
        <v>43</v>
      </c>
      <c r="Y540">
        <v>71</v>
      </c>
      <c r="Z540">
        <v>-0.1</v>
      </c>
      <c r="AA540" t="s">
        <v>43</v>
      </c>
      <c r="AB540">
        <v>-0.25</v>
      </c>
      <c r="AC540">
        <v>0</v>
      </c>
    </row>
    <row r="541" spans="1:33" x14ac:dyDescent="0.3">
      <c r="B541" t="s">
        <v>826</v>
      </c>
      <c r="C541" s="2">
        <v>840003137438803</v>
      </c>
      <c r="F541">
        <v>67</v>
      </c>
      <c r="G541">
        <v>69</v>
      </c>
      <c r="H541">
        <v>7.7</v>
      </c>
      <c r="I541">
        <v>100</v>
      </c>
      <c r="J541">
        <v>0</v>
      </c>
      <c r="K541">
        <v>0</v>
      </c>
      <c r="L541">
        <v>71</v>
      </c>
      <c r="M541">
        <v>327</v>
      </c>
      <c r="N541">
        <v>0.14000000000000001</v>
      </c>
      <c r="O541">
        <v>42</v>
      </c>
      <c r="P541">
        <v>0.05</v>
      </c>
      <c r="Q541">
        <v>21</v>
      </c>
      <c r="R541">
        <v>0</v>
      </c>
      <c r="S541">
        <v>2.5499999999999998</v>
      </c>
      <c r="T541">
        <v>-2.1</v>
      </c>
      <c r="U541">
        <v>-1.1000000000000001</v>
      </c>
      <c r="V541">
        <v>382</v>
      </c>
      <c r="W541">
        <v>408</v>
      </c>
      <c r="X541" t="s">
        <v>43</v>
      </c>
      <c r="Y541">
        <v>72</v>
      </c>
      <c r="Z541">
        <v>-0.2</v>
      </c>
      <c r="AA541" t="s">
        <v>9</v>
      </c>
      <c r="AB541">
        <v>-0.75</v>
      </c>
      <c r="AC541">
        <v>-0.2</v>
      </c>
    </row>
    <row r="542" spans="1:33" x14ac:dyDescent="0.3">
      <c r="B542" t="s">
        <v>827</v>
      </c>
      <c r="C542" s="2">
        <v>840003137438886</v>
      </c>
      <c r="D542" t="s">
        <v>828</v>
      </c>
      <c r="F542">
        <v>67</v>
      </c>
      <c r="G542">
        <v>96</v>
      </c>
      <c r="H542">
        <v>7</v>
      </c>
      <c r="I542">
        <v>100</v>
      </c>
      <c r="J542">
        <v>130</v>
      </c>
      <c r="K542">
        <v>455</v>
      </c>
      <c r="L542">
        <v>98</v>
      </c>
      <c r="M542">
        <v>729</v>
      </c>
      <c r="N542">
        <v>-0.05</v>
      </c>
      <c r="O542">
        <v>19</v>
      </c>
      <c r="P542">
        <v>-0.01</v>
      </c>
      <c r="Q542">
        <v>24</v>
      </c>
      <c r="R542">
        <v>2.1</v>
      </c>
      <c r="S542">
        <v>2.98</v>
      </c>
      <c r="T542">
        <v>-0.7</v>
      </c>
      <c r="U542">
        <v>0.9</v>
      </c>
      <c r="V542">
        <v>418</v>
      </c>
      <c r="W542">
        <v>422</v>
      </c>
      <c r="X542" t="s">
        <v>43</v>
      </c>
      <c r="Y542">
        <v>95</v>
      </c>
      <c r="Z542">
        <v>-0.5</v>
      </c>
      <c r="AA542" t="s">
        <v>43</v>
      </c>
      <c r="AB542">
        <v>-0.35</v>
      </c>
      <c r="AC542">
        <v>-0.1</v>
      </c>
      <c r="AD542">
        <v>2.2999999999999998</v>
      </c>
      <c r="AE542">
        <v>93</v>
      </c>
      <c r="AF542">
        <v>2.9</v>
      </c>
      <c r="AG542">
        <v>84</v>
      </c>
    </row>
    <row r="543" spans="1:33" x14ac:dyDescent="0.3">
      <c r="B543" t="s">
        <v>829</v>
      </c>
      <c r="C543" s="2">
        <v>840003220646898</v>
      </c>
      <c r="F543">
        <v>67</v>
      </c>
      <c r="G543">
        <v>67</v>
      </c>
      <c r="H543">
        <v>7</v>
      </c>
      <c r="I543">
        <v>100</v>
      </c>
      <c r="J543">
        <v>0</v>
      </c>
      <c r="K543">
        <v>0</v>
      </c>
      <c r="L543">
        <v>70</v>
      </c>
      <c r="M543">
        <v>225</v>
      </c>
      <c r="N543">
        <v>0.05</v>
      </c>
      <c r="O543">
        <v>20</v>
      </c>
      <c r="P543">
        <v>7.0000000000000007E-2</v>
      </c>
      <c r="Q543">
        <v>23</v>
      </c>
      <c r="R543">
        <v>1.6</v>
      </c>
      <c r="S543">
        <v>3.03</v>
      </c>
      <c r="T543">
        <v>0</v>
      </c>
      <c r="U543">
        <v>1.1000000000000001</v>
      </c>
      <c r="V543">
        <v>248</v>
      </c>
      <c r="W543">
        <v>270</v>
      </c>
      <c r="X543" t="s">
        <v>43</v>
      </c>
      <c r="Y543">
        <v>71</v>
      </c>
      <c r="Z543">
        <v>0</v>
      </c>
      <c r="AA543" t="s">
        <v>9</v>
      </c>
      <c r="AB543">
        <v>0.2</v>
      </c>
      <c r="AC543">
        <v>0.2</v>
      </c>
    </row>
    <row r="544" spans="1:33" x14ac:dyDescent="0.3">
      <c r="B544" t="s">
        <v>830</v>
      </c>
      <c r="C544" s="2">
        <v>68198459</v>
      </c>
      <c r="F544">
        <v>67</v>
      </c>
      <c r="G544">
        <v>66</v>
      </c>
      <c r="H544">
        <v>7.1</v>
      </c>
      <c r="I544">
        <v>100</v>
      </c>
      <c r="J544">
        <v>0</v>
      </c>
      <c r="K544">
        <v>0</v>
      </c>
      <c r="L544">
        <v>69</v>
      </c>
      <c r="M544">
        <v>1082</v>
      </c>
      <c r="N544">
        <v>-0.04</v>
      </c>
      <c r="O544">
        <v>37</v>
      </c>
      <c r="P544">
        <v>-0.01</v>
      </c>
      <c r="Q544">
        <v>35</v>
      </c>
      <c r="R544">
        <v>-1.7</v>
      </c>
      <c r="S544">
        <v>2.9</v>
      </c>
      <c r="T544">
        <v>-1.4</v>
      </c>
      <c r="U544">
        <v>-2.7</v>
      </c>
      <c r="V544">
        <v>334</v>
      </c>
      <c r="W544">
        <v>340</v>
      </c>
      <c r="X544" t="s">
        <v>43</v>
      </c>
      <c r="Y544">
        <v>70</v>
      </c>
      <c r="Z544">
        <v>-0.7</v>
      </c>
      <c r="AA544" t="s">
        <v>9</v>
      </c>
      <c r="AB544">
        <v>-0.67</v>
      </c>
      <c r="AC544">
        <v>-0.3</v>
      </c>
    </row>
    <row r="545" spans="1:33" x14ac:dyDescent="0.3">
      <c r="A545">
        <v>541</v>
      </c>
      <c r="B545" t="s">
        <v>831</v>
      </c>
      <c r="C545" s="2">
        <v>68239692</v>
      </c>
      <c r="E545" t="s">
        <v>832</v>
      </c>
      <c r="F545">
        <v>66</v>
      </c>
      <c r="G545">
        <v>66</v>
      </c>
      <c r="H545">
        <v>9.1</v>
      </c>
      <c r="I545">
        <v>100</v>
      </c>
      <c r="J545">
        <v>0</v>
      </c>
      <c r="K545">
        <v>0</v>
      </c>
      <c r="L545">
        <v>69</v>
      </c>
      <c r="M545">
        <v>242</v>
      </c>
      <c r="N545">
        <v>0.11</v>
      </c>
      <c r="O545">
        <v>34</v>
      </c>
      <c r="P545">
        <v>7.0000000000000007E-2</v>
      </c>
      <c r="Q545">
        <v>22</v>
      </c>
      <c r="R545">
        <v>-1.1000000000000001</v>
      </c>
      <c r="S545">
        <v>2.84</v>
      </c>
      <c r="T545">
        <v>-2.6</v>
      </c>
      <c r="U545">
        <v>-1.3</v>
      </c>
      <c r="V545">
        <v>129</v>
      </c>
      <c r="W545">
        <v>153</v>
      </c>
      <c r="X545" t="s">
        <v>43</v>
      </c>
      <c r="Y545">
        <v>71</v>
      </c>
      <c r="Z545">
        <v>0.7</v>
      </c>
      <c r="AA545" t="s">
        <v>9</v>
      </c>
      <c r="AB545">
        <v>1.1000000000000001</v>
      </c>
      <c r="AC545">
        <v>0.1</v>
      </c>
    </row>
    <row r="546" spans="1:33" x14ac:dyDescent="0.3">
      <c r="B546" t="s">
        <v>833</v>
      </c>
      <c r="C546" s="2">
        <v>68233961</v>
      </c>
      <c r="E546" t="s">
        <v>270</v>
      </c>
      <c r="F546">
        <v>66</v>
      </c>
      <c r="G546">
        <v>66</v>
      </c>
      <c r="H546">
        <v>8.3000000000000007</v>
      </c>
      <c r="I546">
        <v>100</v>
      </c>
      <c r="J546">
        <v>0</v>
      </c>
      <c r="K546">
        <v>0</v>
      </c>
      <c r="L546">
        <v>69</v>
      </c>
      <c r="M546">
        <v>45</v>
      </c>
      <c r="N546">
        <v>0.17</v>
      </c>
      <c r="O546">
        <v>36</v>
      </c>
      <c r="P546">
        <v>7.0000000000000007E-2</v>
      </c>
      <c r="Q546">
        <v>16</v>
      </c>
      <c r="R546">
        <v>-1.4</v>
      </c>
      <c r="S546">
        <v>2.93</v>
      </c>
      <c r="T546">
        <v>-0.9</v>
      </c>
      <c r="U546">
        <v>-1.9</v>
      </c>
      <c r="V546">
        <v>162</v>
      </c>
      <c r="W546">
        <v>184</v>
      </c>
      <c r="X546" t="s">
        <v>43</v>
      </c>
      <c r="Y546">
        <v>71</v>
      </c>
      <c r="Z546">
        <v>1.1000000000000001</v>
      </c>
      <c r="AA546" t="s">
        <v>9</v>
      </c>
      <c r="AB546">
        <v>1.06</v>
      </c>
      <c r="AC546">
        <v>0.4</v>
      </c>
    </row>
    <row r="547" spans="1:33" x14ac:dyDescent="0.3">
      <c r="B547" t="s">
        <v>834</v>
      </c>
      <c r="C547" s="2">
        <v>120163354344</v>
      </c>
      <c r="D547" t="s">
        <v>835</v>
      </c>
      <c r="E547" t="s">
        <v>61</v>
      </c>
      <c r="F547">
        <v>66</v>
      </c>
      <c r="G547">
        <v>67</v>
      </c>
      <c r="H547">
        <v>6.1</v>
      </c>
      <c r="I547">
        <v>0</v>
      </c>
      <c r="J547">
        <v>29</v>
      </c>
      <c r="K547">
        <v>29</v>
      </c>
      <c r="L547">
        <v>72</v>
      </c>
      <c r="M547">
        <v>-348</v>
      </c>
      <c r="N547">
        <v>0.14000000000000001</v>
      </c>
      <c r="O547">
        <v>14</v>
      </c>
      <c r="P547">
        <v>0.12</v>
      </c>
      <c r="Q547">
        <v>12</v>
      </c>
      <c r="R547">
        <v>1</v>
      </c>
      <c r="S547">
        <v>2.88</v>
      </c>
      <c r="T547">
        <v>1.7</v>
      </c>
      <c r="U547">
        <v>2.2999999999999998</v>
      </c>
      <c r="V547">
        <v>166</v>
      </c>
      <c r="W547">
        <v>200</v>
      </c>
      <c r="X547" t="s">
        <v>9</v>
      </c>
      <c r="Y547">
        <v>69</v>
      </c>
      <c r="Z547">
        <v>0.3</v>
      </c>
      <c r="AA547" t="s">
        <v>9</v>
      </c>
      <c r="AB547">
        <v>0.98</v>
      </c>
      <c r="AC547">
        <v>-0.2</v>
      </c>
    </row>
    <row r="548" spans="1:33" x14ac:dyDescent="0.3">
      <c r="B548" t="s">
        <v>836</v>
      </c>
      <c r="C548" s="2">
        <v>68163089</v>
      </c>
      <c r="F548">
        <v>66</v>
      </c>
      <c r="G548">
        <v>68</v>
      </c>
      <c r="H548">
        <v>7.5</v>
      </c>
      <c r="I548">
        <v>100</v>
      </c>
      <c r="J548">
        <v>0</v>
      </c>
      <c r="K548">
        <v>0</v>
      </c>
      <c r="L548">
        <v>73</v>
      </c>
      <c r="M548">
        <v>856</v>
      </c>
      <c r="N548">
        <v>0.02</v>
      </c>
      <c r="O548">
        <v>41</v>
      </c>
      <c r="P548">
        <v>0.04</v>
      </c>
      <c r="Q548">
        <v>39</v>
      </c>
      <c r="R548">
        <v>-3.4</v>
      </c>
      <c r="S548">
        <v>3.12</v>
      </c>
      <c r="T548">
        <v>-5.4</v>
      </c>
      <c r="U548">
        <v>-4.5</v>
      </c>
      <c r="V548">
        <v>130</v>
      </c>
      <c r="W548">
        <v>146</v>
      </c>
      <c r="X548" t="s">
        <v>43</v>
      </c>
      <c r="Y548">
        <v>69</v>
      </c>
      <c r="Z548">
        <v>0.7</v>
      </c>
      <c r="AA548" t="s">
        <v>9</v>
      </c>
      <c r="AB548">
        <v>1.17</v>
      </c>
      <c r="AC548">
        <v>0.3</v>
      </c>
    </row>
    <row r="549" spans="1:33" x14ac:dyDescent="0.3">
      <c r="B549" t="s">
        <v>837</v>
      </c>
      <c r="C549" s="2">
        <v>840003264521291</v>
      </c>
      <c r="F549">
        <v>66</v>
      </c>
      <c r="G549">
        <v>64</v>
      </c>
      <c r="H549">
        <v>8.5</v>
      </c>
      <c r="I549">
        <v>100</v>
      </c>
      <c r="J549">
        <v>0</v>
      </c>
      <c r="K549">
        <v>0</v>
      </c>
      <c r="L549">
        <v>68</v>
      </c>
      <c r="M549">
        <v>154</v>
      </c>
      <c r="N549">
        <v>0.03</v>
      </c>
      <c r="O549">
        <v>13</v>
      </c>
      <c r="P549">
        <v>0.05</v>
      </c>
      <c r="Q549">
        <v>15</v>
      </c>
      <c r="R549">
        <v>0.4</v>
      </c>
      <c r="S549">
        <v>3.05</v>
      </c>
      <c r="T549">
        <v>0.7</v>
      </c>
      <c r="U549">
        <v>0.9</v>
      </c>
      <c r="V549">
        <v>135</v>
      </c>
      <c r="W549">
        <v>148</v>
      </c>
      <c r="X549" t="s">
        <v>43</v>
      </c>
      <c r="Y549">
        <v>69</v>
      </c>
      <c r="Z549">
        <v>0.8</v>
      </c>
      <c r="AA549" t="s">
        <v>9</v>
      </c>
      <c r="AB549">
        <v>1.1399999999999999</v>
      </c>
      <c r="AC549">
        <v>0.4</v>
      </c>
    </row>
    <row r="550" spans="1:33" x14ac:dyDescent="0.3">
      <c r="B550" t="s">
        <v>838</v>
      </c>
      <c r="C550" s="2">
        <v>840003138790811</v>
      </c>
      <c r="E550" t="s">
        <v>270</v>
      </c>
      <c r="F550">
        <v>66</v>
      </c>
      <c r="G550">
        <v>69</v>
      </c>
      <c r="H550">
        <v>7.5</v>
      </c>
      <c r="I550">
        <v>100</v>
      </c>
      <c r="J550">
        <v>0</v>
      </c>
      <c r="K550">
        <v>0</v>
      </c>
      <c r="L550">
        <v>72</v>
      </c>
      <c r="M550">
        <v>1042</v>
      </c>
      <c r="N550">
        <v>-0.11</v>
      </c>
      <c r="O550">
        <v>21</v>
      </c>
      <c r="P550">
        <v>-0.05</v>
      </c>
      <c r="Q550">
        <v>25</v>
      </c>
      <c r="R550">
        <v>0.8</v>
      </c>
      <c r="S550">
        <v>2.89</v>
      </c>
      <c r="T550">
        <v>0.2</v>
      </c>
      <c r="U550">
        <v>-0.2</v>
      </c>
      <c r="V550">
        <v>274</v>
      </c>
      <c r="W550">
        <v>267</v>
      </c>
      <c r="X550" t="s">
        <v>43</v>
      </c>
      <c r="Y550">
        <v>73</v>
      </c>
      <c r="Z550">
        <v>-0.2</v>
      </c>
      <c r="AA550" t="s">
        <v>9</v>
      </c>
      <c r="AB550">
        <v>0.18</v>
      </c>
      <c r="AC550">
        <v>0.1</v>
      </c>
    </row>
    <row r="551" spans="1:33" x14ac:dyDescent="0.3">
      <c r="B551" t="s">
        <v>839</v>
      </c>
      <c r="C551" s="2">
        <v>840003273133853</v>
      </c>
      <c r="F551">
        <v>66</v>
      </c>
      <c r="G551">
        <v>62</v>
      </c>
      <c r="H551">
        <v>8.6</v>
      </c>
      <c r="I551">
        <v>100</v>
      </c>
      <c r="J551">
        <v>0</v>
      </c>
      <c r="K551">
        <v>0</v>
      </c>
      <c r="L551">
        <v>66</v>
      </c>
      <c r="M551">
        <v>151</v>
      </c>
      <c r="N551">
        <v>0.09</v>
      </c>
      <c r="O551">
        <v>25</v>
      </c>
      <c r="P551">
        <v>7.0000000000000007E-2</v>
      </c>
      <c r="Q551">
        <v>19</v>
      </c>
      <c r="R551">
        <v>0.3</v>
      </c>
      <c r="S551">
        <v>2.86</v>
      </c>
      <c r="T551">
        <v>-0.6</v>
      </c>
      <c r="U551">
        <v>0.1</v>
      </c>
      <c r="V551">
        <v>88</v>
      </c>
      <c r="W551">
        <v>111</v>
      </c>
      <c r="X551" t="s">
        <v>43</v>
      </c>
      <c r="Y551">
        <v>67</v>
      </c>
      <c r="Z551">
        <v>0.7</v>
      </c>
      <c r="AA551" t="s">
        <v>9</v>
      </c>
      <c r="AB551">
        <v>0.42</v>
      </c>
      <c r="AC551">
        <v>0.2</v>
      </c>
    </row>
    <row r="552" spans="1:33" x14ac:dyDescent="0.3">
      <c r="B552" t="s">
        <v>840</v>
      </c>
      <c r="C552" s="2">
        <v>840003219824450</v>
      </c>
      <c r="D552" t="s">
        <v>841</v>
      </c>
      <c r="F552">
        <v>66</v>
      </c>
      <c r="G552">
        <v>82</v>
      </c>
      <c r="H552">
        <v>8.8000000000000007</v>
      </c>
      <c r="I552">
        <v>100</v>
      </c>
      <c r="J552">
        <v>31</v>
      </c>
      <c r="K552">
        <v>54</v>
      </c>
      <c r="L552">
        <v>89</v>
      </c>
      <c r="M552">
        <v>961</v>
      </c>
      <c r="N552">
        <v>-0.14000000000000001</v>
      </c>
      <c r="O552">
        <v>10</v>
      </c>
      <c r="P552">
        <v>-0.02</v>
      </c>
      <c r="Q552">
        <v>29</v>
      </c>
      <c r="R552">
        <v>1.4</v>
      </c>
      <c r="S552">
        <v>2.91</v>
      </c>
      <c r="T552">
        <v>1.8</v>
      </c>
      <c r="U552">
        <v>0.1</v>
      </c>
      <c r="V552">
        <v>316</v>
      </c>
      <c r="W552">
        <v>318</v>
      </c>
      <c r="X552" t="s">
        <v>43</v>
      </c>
      <c r="Y552">
        <v>86</v>
      </c>
      <c r="Z552">
        <v>0</v>
      </c>
      <c r="AA552" t="s">
        <v>43</v>
      </c>
      <c r="AB552">
        <v>-0.37</v>
      </c>
      <c r="AC552">
        <v>-0.2</v>
      </c>
      <c r="AD552">
        <v>2.5</v>
      </c>
      <c r="AE552">
        <v>81</v>
      </c>
      <c r="AF552">
        <v>2.8</v>
      </c>
      <c r="AG552">
        <v>60</v>
      </c>
    </row>
    <row r="553" spans="1:33" x14ac:dyDescent="0.3">
      <c r="B553" t="s">
        <v>842</v>
      </c>
      <c r="C553" s="2">
        <v>840003221039085</v>
      </c>
      <c r="F553">
        <v>66</v>
      </c>
      <c r="G553">
        <v>64</v>
      </c>
      <c r="H553">
        <v>9</v>
      </c>
      <c r="I553">
        <v>100</v>
      </c>
      <c r="J553">
        <v>0</v>
      </c>
      <c r="K553">
        <v>0</v>
      </c>
      <c r="L553">
        <v>67</v>
      </c>
      <c r="M553">
        <v>484</v>
      </c>
      <c r="N553">
        <v>-0.05</v>
      </c>
      <c r="O553">
        <v>10</v>
      </c>
      <c r="P553">
        <v>0.02</v>
      </c>
      <c r="Q553">
        <v>20</v>
      </c>
      <c r="R553">
        <v>1.9</v>
      </c>
      <c r="S553">
        <v>2.86</v>
      </c>
      <c r="T553">
        <v>-0.1</v>
      </c>
      <c r="U553">
        <v>0</v>
      </c>
      <c r="V553">
        <v>216</v>
      </c>
      <c r="W553">
        <v>227</v>
      </c>
      <c r="X553" t="s">
        <v>43</v>
      </c>
      <c r="Y553">
        <v>69</v>
      </c>
      <c r="Z553">
        <v>0.8</v>
      </c>
      <c r="AA553" t="s">
        <v>9</v>
      </c>
      <c r="AB553">
        <v>0.89</v>
      </c>
      <c r="AC553">
        <v>0.6</v>
      </c>
    </row>
    <row r="554" spans="1:33" x14ac:dyDescent="0.3">
      <c r="B554" t="s">
        <v>843</v>
      </c>
      <c r="C554" s="2">
        <v>2146373018</v>
      </c>
      <c r="F554">
        <v>66</v>
      </c>
      <c r="G554">
        <v>84</v>
      </c>
      <c r="H554">
        <v>6.4</v>
      </c>
      <c r="I554">
        <v>0</v>
      </c>
      <c r="J554">
        <v>509</v>
      </c>
      <c r="K554">
        <v>808</v>
      </c>
      <c r="L554">
        <v>88</v>
      </c>
      <c r="M554">
        <v>587</v>
      </c>
      <c r="N554">
        <v>0</v>
      </c>
      <c r="O554">
        <v>24</v>
      </c>
      <c r="P554">
        <v>0.02</v>
      </c>
      <c r="Q554">
        <v>25</v>
      </c>
      <c r="R554">
        <v>-1.4</v>
      </c>
      <c r="S554">
        <v>2.98</v>
      </c>
      <c r="T554">
        <v>0.9</v>
      </c>
      <c r="U554">
        <v>0.3</v>
      </c>
      <c r="V554">
        <v>103</v>
      </c>
      <c r="W554">
        <v>114</v>
      </c>
      <c r="X554" t="s">
        <v>9</v>
      </c>
      <c r="Y554">
        <v>81</v>
      </c>
      <c r="Z554">
        <v>-0.1</v>
      </c>
      <c r="AA554" t="s">
        <v>9</v>
      </c>
      <c r="AB554">
        <v>-0.02</v>
      </c>
      <c r="AC554">
        <v>0</v>
      </c>
      <c r="AD554">
        <v>3.2</v>
      </c>
      <c r="AE554">
        <v>66</v>
      </c>
      <c r="AF554">
        <v>3.3</v>
      </c>
      <c r="AG554">
        <v>52</v>
      </c>
    </row>
    <row r="555" spans="1:33" x14ac:dyDescent="0.3">
      <c r="B555" t="s">
        <v>844</v>
      </c>
      <c r="C555" s="2">
        <v>840003142332686</v>
      </c>
      <c r="E555" t="s">
        <v>532</v>
      </c>
      <c r="F555">
        <v>66</v>
      </c>
      <c r="G555">
        <v>65</v>
      </c>
      <c r="H555">
        <v>6.8</v>
      </c>
      <c r="I555">
        <v>100</v>
      </c>
      <c r="J555">
        <v>0</v>
      </c>
      <c r="K555">
        <v>0</v>
      </c>
      <c r="L555">
        <v>68</v>
      </c>
      <c r="M555">
        <v>225</v>
      </c>
      <c r="N555">
        <v>0.12</v>
      </c>
      <c r="O555">
        <v>35</v>
      </c>
      <c r="P555">
        <v>0.08</v>
      </c>
      <c r="Q555">
        <v>25</v>
      </c>
      <c r="R555">
        <v>-1.2</v>
      </c>
      <c r="S555">
        <v>2.97</v>
      </c>
      <c r="T555">
        <v>1</v>
      </c>
      <c r="U555">
        <v>-0.5</v>
      </c>
      <c r="V555">
        <v>259</v>
      </c>
      <c r="W555">
        <v>285</v>
      </c>
      <c r="X555" t="s">
        <v>43</v>
      </c>
      <c r="Y555">
        <v>67</v>
      </c>
      <c r="Z555">
        <v>-0.6</v>
      </c>
      <c r="AA555" t="s">
        <v>9</v>
      </c>
      <c r="AB555">
        <v>-0.95</v>
      </c>
      <c r="AC555">
        <v>-0.5</v>
      </c>
    </row>
    <row r="556" spans="1:33" x14ac:dyDescent="0.3">
      <c r="A556">
        <v>552</v>
      </c>
      <c r="B556" t="s">
        <v>845</v>
      </c>
      <c r="C556" s="2">
        <v>68233168</v>
      </c>
      <c r="F556">
        <v>65</v>
      </c>
      <c r="G556">
        <v>63</v>
      </c>
      <c r="H556">
        <v>7.6</v>
      </c>
      <c r="I556">
        <v>100</v>
      </c>
      <c r="J556">
        <v>0</v>
      </c>
      <c r="K556">
        <v>0</v>
      </c>
      <c r="L556">
        <v>66</v>
      </c>
      <c r="M556">
        <v>-375</v>
      </c>
      <c r="N556">
        <v>0.23</v>
      </c>
      <c r="O556">
        <v>30</v>
      </c>
      <c r="P556">
        <v>0.11</v>
      </c>
      <c r="Q556">
        <v>10</v>
      </c>
      <c r="R556">
        <v>-0.1</v>
      </c>
      <c r="S556">
        <v>3.05</v>
      </c>
      <c r="T556">
        <v>1</v>
      </c>
      <c r="U556">
        <v>0.2</v>
      </c>
      <c r="V556">
        <v>120</v>
      </c>
      <c r="W556">
        <v>149</v>
      </c>
      <c r="X556" t="s">
        <v>43</v>
      </c>
      <c r="Y556">
        <v>68</v>
      </c>
      <c r="Z556">
        <v>0.6</v>
      </c>
      <c r="AA556" t="s">
        <v>9</v>
      </c>
      <c r="AB556">
        <v>0.87</v>
      </c>
      <c r="AC556">
        <v>0.2</v>
      </c>
    </row>
    <row r="557" spans="1:33" x14ac:dyDescent="0.3">
      <c r="B557" t="s">
        <v>846</v>
      </c>
      <c r="C557" s="2">
        <v>68166011</v>
      </c>
      <c r="F557">
        <v>65</v>
      </c>
      <c r="G557">
        <v>62</v>
      </c>
      <c r="H557">
        <v>5.6</v>
      </c>
      <c r="I557">
        <v>100</v>
      </c>
      <c r="J557">
        <v>0</v>
      </c>
      <c r="K557">
        <v>0</v>
      </c>
      <c r="L557">
        <v>65</v>
      </c>
      <c r="M557">
        <v>496</v>
      </c>
      <c r="N557">
        <v>7.0000000000000007E-2</v>
      </c>
      <c r="O557">
        <v>35</v>
      </c>
      <c r="P557">
        <v>-0.01</v>
      </c>
      <c r="Q557">
        <v>15</v>
      </c>
      <c r="R557">
        <v>0.9</v>
      </c>
      <c r="S557">
        <v>2.95</v>
      </c>
      <c r="T557">
        <v>0.7</v>
      </c>
      <c r="U557">
        <v>0.9</v>
      </c>
      <c r="V557">
        <v>377</v>
      </c>
      <c r="W557">
        <v>378</v>
      </c>
      <c r="X557" t="s">
        <v>43</v>
      </c>
      <c r="Y557">
        <v>64</v>
      </c>
      <c r="Z557">
        <v>-0.5</v>
      </c>
      <c r="AA557" t="s">
        <v>9</v>
      </c>
      <c r="AB557">
        <v>-0.55000000000000004</v>
      </c>
      <c r="AC557">
        <v>-0.5</v>
      </c>
    </row>
    <row r="558" spans="1:33" x14ac:dyDescent="0.3">
      <c r="B558" t="s">
        <v>847</v>
      </c>
      <c r="C558" s="2">
        <v>912484731</v>
      </c>
      <c r="F558">
        <v>65</v>
      </c>
      <c r="G558">
        <v>89</v>
      </c>
      <c r="H558">
        <v>1.5</v>
      </c>
      <c r="I558">
        <v>0</v>
      </c>
      <c r="J558">
        <v>5445</v>
      </c>
      <c r="K558">
        <v>16361</v>
      </c>
      <c r="L558">
        <v>91</v>
      </c>
      <c r="M558">
        <v>928</v>
      </c>
      <c r="N558">
        <v>-0.08</v>
      </c>
      <c r="O558">
        <v>21</v>
      </c>
      <c r="P558">
        <v>-0.02</v>
      </c>
      <c r="Q558">
        <v>28</v>
      </c>
      <c r="R558">
        <v>4</v>
      </c>
      <c r="S558">
        <v>2.97</v>
      </c>
      <c r="T558">
        <v>2.7</v>
      </c>
      <c r="U558">
        <v>3.3</v>
      </c>
      <c r="V558">
        <v>347</v>
      </c>
      <c r="W558">
        <v>348</v>
      </c>
      <c r="X558" t="s">
        <v>9</v>
      </c>
      <c r="Y558">
        <v>87</v>
      </c>
      <c r="Z558">
        <v>-1.5</v>
      </c>
      <c r="AA558" t="s">
        <v>9</v>
      </c>
      <c r="AB558">
        <v>-2</v>
      </c>
      <c r="AC558">
        <v>-0.6</v>
      </c>
      <c r="AD558">
        <v>2.8</v>
      </c>
      <c r="AE558">
        <v>70</v>
      </c>
      <c r="AF558">
        <v>4.5</v>
      </c>
      <c r="AG558">
        <v>63</v>
      </c>
    </row>
    <row r="559" spans="1:33" x14ac:dyDescent="0.3">
      <c r="B559" t="s">
        <v>848</v>
      </c>
      <c r="C559" s="2">
        <v>68216125</v>
      </c>
      <c r="E559" t="s">
        <v>61</v>
      </c>
      <c r="F559">
        <v>65</v>
      </c>
      <c r="G559">
        <v>65</v>
      </c>
      <c r="H559">
        <v>8.1999999999999993</v>
      </c>
      <c r="I559">
        <v>100</v>
      </c>
      <c r="J559">
        <v>0</v>
      </c>
      <c r="K559">
        <v>0</v>
      </c>
      <c r="L559">
        <v>68</v>
      </c>
      <c r="M559">
        <v>343</v>
      </c>
      <c r="N559">
        <v>0.06</v>
      </c>
      <c r="O559">
        <v>26</v>
      </c>
      <c r="P559">
        <v>0.06</v>
      </c>
      <c r="Q559">
        <v>24</v>
      </c>
      <c r="R559">
        <v>-0.3</v>
      </c>
      <c r="S559">
        <v>2.93</v>
      </c>
      <c r="T559">
        <v>-0.7</v>
      </c>
      <c r="U559">
        <v>-0.1</v>
      </c>
      <c r="V559">
        <v>197</v>
      </c>
      <c r="W559">
        <v>218</v>
      </c>
      <c r="X559" t="s">
        <v>43</v>
      </c>
      <c r="Y559">
        <v>70</v>
      </c>
      <c r="Z559">
        <v>0.4</v>
      </c>
      <c r="AA559" t="s">
        <v>9</v>
      </c>
      <c r="AB559">
        <v>0.04</v>
      </c>
      <c r="AC559">
        <v>0.1</v>
      </c>
    </row>
    <row r="560" spans="1:33" x14ac:dyDescent="0.3">
      <c r="B560" t="s">
        <v>849</v>
      </c>
      <c r="C560" s="2">
        <v>68172814</v>
      </c>
      <c r="F560">
        <v>65</v>
      </c>
      <c r="G560">
        <v>64</v>
      </c>
      <c r="H560">
        <v>7.3</v>
      </c>
      <c r="I560">
        <v>100</v>
      </c>
      <c r="J560">
        <v>0</v>
      </c>
      <c r="K560">
        <v>0</v>
      </c>
      <c r="L560">
        <v>67</v>
      </c>
      <c r="M560">
        <v>304</v>
      </c>
      <c r="N560">
        <v>0.08</v>
      </c>
      <c r="O560">
        <v>30</v>
      </c>
      <c r="P560">
        <v>0.04</v>
      </c>
      <c r="Q560">
        <v>19</v>
      </c>
      <c r="R560">
        <v>1.8</v>
      </c>
      <c r="S560">
        <v>3.01</v>
      </c>
      <c r="T560">
        <v>-1</v>
      </c>
      <c r="U560">
        <v>0.6</v>
      </c>
      <c r="V560">
        <v>246</v>
      </c>
      <c r="W560">
        <v>259</v>
      </c>
      <c r="X560" t="s">
        <v>43</v>
      </c>
      <c r="Y560">
        <v>69</v>
      </c>
      <c r="Z560">
        <v>0.3</v>
      </c>
      <c r="AA560" t="s">
        <v>9</v>
      </c>
      <c r="AB560">
        <v>-0.02</v>
      </c>
      <c r="AC560">
        <v>0</v>
      </c>
    </row>
    <row r="561" spans="1:33" x14ac:dyDescent="0.3">
      <c r="B561" t="s">
        <v>850</v>
      </c>
      <c r="C561" s="2">
        <v>68129340</v>
      </c>
      <c r="D561" t="s">
        <v>851</v>
      </c>
      <c r="F561">
        <v>65</v>
      </c>
      <c r="G561">
        <v>79</v>
      </c>
      <c r="H561">
        <v>7.7</v>
      </c>
      <c r="I561">
        <v>100</v>
      </c>
      <c r="J561">
        <v>2</v>
      </c>
      <c r="K561">
        <v>34</v>
      </c>
      <c r="L561">
        <v>84</v>
      </c>
      <c r="M561">
        <v>583</v>
      </c>
      <c r="N561">
        <v>-0.01</v>
      </c>
      <c r="O561">
        <v>22</v>
      </c>
      <c r="P561">
        <v>-0.02</v>
      </c>
      <c r="Q561">
        <v>15</v>
      </c>
      <c r="R561">
        <v>3.3</v>
      </c>
      <c r="S561">
        <v>2.77</v>
      </c>
      <c r="T561">
        <v>0.4</v>
      </c>
      <c r="U561">
        <v>2.2000000000000002</v>
      </c>
      <c r="V561">
        <v>408</v>
      </c>
      <c r="W561">
        <v>410</v>
      </c>
      <c r="AC561">
        <v>-0.1</v>
      </c>
    </row>
    <row r="562" spans="1:33" x14ac:dyDescent="0.3">
      <c r="B562" t="s">
        <v>852</v>
      </c>
      <c r="C562" s="2">
        <v>68203306</v>
      </c>
      <c r="E562" t="s">
        <v>61</v>
      </c>
      <c r="F562">
        <v>65</v>
      </c>
      <c r="G562">
        <v>67</v>
      </c>
      <c r="H562">
        <v>8.1</v>
      </c>
      <c r="I562">
        <v>100</v>
      </c>
      <c r="J562">
        <v>0</v>
      </c>
      <c r="K562">
        <v>0</v>
      </c>
      <c r="L562">
        <v>70</v>
      </c>
      <c r="M562">
        <v>629</v>
      </c>
      <c r="N562">
        <v>-0.01</v>
      </c>
      <c r="O562">
        <v>24</v>
      </c>
      <c r="P562">
        <v>-0.03</v>
      </c>
      <c r="Q562">
        <v>16</v>
      </c>
      <c r="R562">
        <v>1.8</v>
      </c>
      <c r="S562">
        <v>3.03</v>
      </c>
      <c r="T562">
        <v>0.2</v>
      </c>
      <c r="U562">
        <v>-0.6</v>
      </c>
      <c r="V562">
        <v>259</v>
      </c>
      <c r="W562">
        <v>254</v>
      </c>
      <c r="X562" t="s">
        <v>43</v>
      </c>
      <c r="Y562">
        <v>72</v>
      </c>
      <c r="Z562">
        <v>0.8</v>
      </c>
      <c r="AA562" t="s">
        <v>9</v>
      </c>
      <c r="AB562">
        <v>1.08</v>
      </c>
      <c r="AC562">
        <v>0.6</v>
      </c>
    </row>
    <row r="563" spans="1:33" x14ac:dyDescent="0.3">
      <c r="B563" t="s">
        <v>853</v>
      </c>
      <c r="C563" s="2">
        <v>299518743</v>
      </c>
      <c r="F563">
        <v>65</v>
      </c>
      <c r="G563">
        <v>90</v>
      </c>
      <c r="H563">
        <v>6.5</v>
      </c>
      <c r="I563">
        <v>0</v>
      </c>
      <c r="J563">
        <v>1631</v>
      </c>
      <c r="K563">
        <v>3333</v>
      </c>
      <c r="L563">
        <v>92</v>
      </c>
      <c r="M563">
        <v>256</v>
      </c>
      <c r="N563">
        <v>0.08</v>
      </c>
      <c r="O563">
        <v>28</v>
      </c>
      <c r="P563">
        <v>0.06</v>
      </c>
      <c r="Q563">
        <v>21</v>
      </c>
      <c r="R563">
        <v>-0.6</v>
      </c>
      <c r="S563">
        <v>3.1</v>
      </c>
      <c r="T563">
        <v>0.5</v>
      </c>
      <c r="U563">
        <v>1.8</v>
      </c>
      <c r="V563">
        <v>217</v>
      </c>
      <c r="W563">
        <v>233</v>
      </c>
      <c r="X563" t="s">
        <v>9</v>
      </c>
      <c r="Y563">
        <v>88</v>
      </c>
      <c r="Z563">
        <v>-0.3</v>
      </c>
      <c r="AA563" t="s">
        <v>9</v>
      </c>
      <c r="AB563">
        <v>-7.0000000000000007E-2</v>
      </c>
      <c r="AC563">
        <v>-0.1</v>
      </c>
      <c r="AD563">
        <v>3.5</v>
      </c>
      <c r="AE563">
        <v>73</v>
      </c>
      <c r="AF563">
        <v>4.2</v>
      </c>
      <c r="AG563">
        <v>62</v>
      </c>
    </row>
    <row r="564" spans="1:33" x14ac:dyDescent="0.3">
      <c r="B564" t="s">
        <v>854</v>
      </c>
      <c r="C564" s="2">
        <v>68196371</v>
      </c>
      <c r="E564" t="s">
        <v>270</v>
      </c>
      <c r="F564">
        <v>65</v>
      </c>
      <c r="G564">
        <v>66</v>
      </c>
      <c r="H564">
        <v>8.5</v>
      </c>
      <c r="I564">
        <v>100</v>
      </c>
      <c r="J564">
        <v>0</v>
      </c>
      <c r="K564">
        <v>0</v>
      </c>
      <c r="L564">
        <v>68</v>
      </c>
      <c r="M564">
        <v>325</v>
      </c>
      <c r="N564">
        <v>-0.01</v>
      </c>
      <c r="O564">
        <v>11</v>
      </c>
      <c r="P564">
        <v>0.03</v>
      </c>
      <c r="Q564">
        <v>17</v>
      </c>
      <c r="R564">
        <v>1.9</v>
      </c>
      <c r="S564">
        <v>2.8</v>
      </c>
      <c r="T564">
        <v>1.8</v>
      </c>
      <c r="U564">
        <v>1.2</v>
      </c>
      <c r="V564">
        <v>282</v>
      </c>
      <c r="W564">
        <v>296</v>
      </c>
      <c r="X564" t="s">
        <v>43</v>
      </c>
      <c r="Y564">
        <v>70</v>
      </c>
      <c r="Z564">
        <v>0.1</v>
      </c>
      <c r="AA564" t="s">
        <v>9</v>
      </c>
      <c r="AB564">
        <v>0.03</v>
      </c>
      <c r="AC564">
        <v>-0.1</v>
      </c>
    </row>
    <row r="565" spans="1:33" x14ac:dyDescent="0.3">
      <c r="B565" t="s">
        <v>855</v>
      </c>
      <c r="C565" s="2">
        <v>948089764</v>
      </c>
      <c r="F565">
        <v>65</v>
      </c>
      <c r="G565">
        <v>74</v>
      </c>
      <c r="H565">
        <v>5.0999999999999996</v>
      </c>
      <c r="I565">
        <v>0</v>
      </c>
      <c r="J565">
        <v>113</v>
      </c>
      <c r="K565">
        <v>126</v>
      </c>
      <c r="L565">
        <v>77</v>
      </c>
      <c r="M565">
        <v>1089</v>
      </c>
      <c r="N565">
        <v>-0.08</v>
      </c>
      <c r="O565">
        <v>28</v>
      </c>
      <c r="P565">
        <v>-0.05</v>
      </c>
      <c r="Q565">
        <v>27</v>
      </c>
      <c r="R565">
        <v>0.3</v>
      </c>
      <c r="S565">
        <v>2.98</v>
      </c>
      <c r="T565">
        <v>0.6</v>
      </c>
      <c r="U565">
        <v>1.6</v>
      </c>
      <c r="V565">
        <v>286</v>
      </c>
      <c r="W565">
        <v>278</v>
      </c>
      <c r="X565" t="s">
        <v>9</v>
      </c>
      <c r="Y565">
        <v>70</v>
      </c>
      <c r="Z565">
        <v>-0.6</v>
      </c>
      <c r="AA565" t="s">
        <v>9</v>
      </c>
      <c r="AB565">
        <v>-1.08</v>
      </c>
      <c r="AC565">
        <v>-0.1</v>
      </c>
      <c r="AD565">
        <v>3.1</v>
      </c>
      <c r="AE565">
        <v>46</v>
      </c>
      <c r="AF565">
        <v>2.9</v>
      </c>
      <c r="AG565">
        <v>38</v>
      </c>
    </row>
    <row r="566" spans="1:33" x14ac:dyDescent="0.3">
      <c r="A566">
        <v>562</v>
      </c>
      <c r="B566" t="s">
        <v>856</v>
      </c>
      <c r="C566" s="2">
        <v>120166592330</v>
      </c>
      <c r="D566" t="s">
        <v>857</v>
      </c>
      <c r="F566">
        <v>64</v>
      </c>
      <c r="G566">
        <v>61</v>
      </c>
      <c r="H566">
        <v>6.9</v>
      </c>
      <c r="I566">
        <v>100</v>
      </c>
      <c r="J566">
        <v>0</v>
      </c>
      <c r="K566">
        <v>0</v>
      </c>
      <c r="L566">
        <v>64</v>
      </c>
      <c r="M566">
        <v>-336</v>
      </c>
      <c r="N566">
        <v>0.13</v>
      </c>
      <c r="O566">
        <v>13</v>
      </c>
      <c r="P566">
        <v>0.13</v>
      </c>
      <c r="Q566">
        <v>14</v>
      </c>
      <c r="R566">
        <v>1.9</v>
      </c>
      <c r="S566">
        <v>2.85</v>
      </c>
      <c r="T566">
        <v>1.8</v>
      </c>
      <c r="U566">
        <v>1.5</v>
      </c>
      <c r="V566">
        <v>127</v>
      </c>
      <c r="W566">
        <v>164</v>
      </c>
      <c r="X566" t="s">
        <v>43</v>
      </c>
      <c r="Y566">
        <v>65</v>
      </c>
      <c r="Z566">
        <v>0.2</v>
      </c>
      <c r="AA566" t="s">
        <v>43</v>
      </c>
      <c r="AB566">
        <v>0.38</v>
      </c>
      <c r="AC566">
        <v>-0.1</v>
      </c>
      <c r="AD566">
        <v>3.2</v>
      </c>
      <c r="AE566">
        <v>65</v>
      </c>
      <c r="AF566">
        <v>3.3</v>
      </c>
      <c r="AG566">
        <v>30</v>
      </c>
    </row>
    <row r="567" spans="1:33" x14ac:dyDescent="0.3">
      <c r="B567" t="s">
        <v>858</v>
      </c>
      <c r="C567" s="2">
        <v>68204129</v>
      </c>
      <c r="D567" t="s">
        <v>859</v>
      </c>
      <c r="F567">
        <v>64</v>
      </c>
      <c r="G567">
        <v>92</v>
      </c>
      <c r="H567">
        <v>9.4</v>
      </c>
      <c r="I567">
        <v>41</v>
      </c>
      <c r="J567">
        <v>418</v>
      </c>
      <c r="K567">
        <v>720</v>
      </c>
      <c r="L567">
        <v>96</v>
      </c>
      <c r="M567">
        <v>502</v>
      </c>
      <c r="N567">
        <v>7.0000000000000007E-2</v>
      </c>
      <c r="O567">
        <v>35</v>
      </c>
      <c r="P567">
        <v>0</v>
      </c>
      <c r="Q567">
        <v>18</v>
      </c>
      <c r="R567">
        <v>-1.4</v>
      </c>
      <c r="S567">
        <v>2.87</v>
      </c>
      <c r="T567">
        <v>-1</v>
      </c>
      <c r="U567">
        <v>-2.2000000000000002</v>
      </c>
      <c r="V567">
        <v>208</v>
      </c>
      <c r="W567">
        <v>214</v>
      </c>
      <c r="X567" t="s">
        <v>9</v>
      </c>
      <c r="Y567">
        <v>93</v>
      </c>
      <c r="Z567">
        <v>0.7</v>
      </c>
      <c r="AA567" t="s">
        <v>9</v>
      </c>
      <c r="AB567">
        <v>0.65</v>
      </c>
      <c r="AC567">
        <v>0.2</v>
      </c>
      <c r="AD567">
        <v>3.7</v>
      </c>
      <c r="AE567">
        <v>94</v>
      </c>
      <c r="AF567">
        <v>2.8</v>
      </c>
      <c r="AG567">
        <v>78</v>
      </c>
    </row>
    <row r="568" spans="1:33" x14ac:dyDescent="0.3">
      <c r="B568" t="s">
        <v>860</v>
      </c>
      <c r="C568" s="2">
        <v>68140149</v>
      </c>
      <c r="F568">
        <v>64</v>
      </c>
      <c r="G568">
        <v>66</v>
      </c>
      <c r="H568">
        <v>5.8</v>
      </c>
      <c r="I568">
        <v>100</v>
      </c>
      <c r="J568">
        <v>0</v>
      </c>
      <c r="K568">
        <v>0</v>
      </c>
      <c r="L568">
        <v>68</v>
      </c>
      <c r="M568">
        <v>564</v>
      </c>
      <c r="N568">
        <v>0.03</v>
      </c>
      <c r="O568">
        <v>30</v>
      </c>
      <c r="P568">
        <v>0</v>
      </c>
      <c r="Q568">
        <v>19</v>
      </c>
      <c r="R568">
        <v>1.1000000000000001</v>
      </c>
      <c r="S568">
        <v>3.08</v>
      </c>
      <c r="T568">
        <v>0.5</v>
      </c>
      <c r="U568">
        <v>0.8</v>
      </c>
      <c r="V568">
        <v>314</v>
      </c>
      <c r="W568">
        <v>315</v>
      </c>
      <c r="X568" t="s">
        <v>43</v>
      </c>
      <c r="Y568">
        <v>68</v>
      </c>
      <c r="Z568">
        <v>-0.6</v>
      </c>
      <c r="AA568" t="s">
        <v>9</v>
      </c>
      <c r="AB568">
        <v>-0.44</v>
      </c>
      <c r="AC568">
        <v>-0.2</v>
      </c>
    </row>
    <row r="569" spans="1:33" x14ac:dyDescent="0.3">
      <c r="B569" t="s">
        <v>861</v>
      </c>
      <c r="C569" s="2">
        <v>840003272035642</v>
      </c>
      <c r="F569">
        <v>64</v>
      </c>
      <c r="G569">
        <v>62</v>
      </c>
      <c r="H569">
        <v>7.2</v>
      </c>
      <c r="I569">
        <v>100</v>
      </c>
      <c r="J569">
        <v>0</v>
      </c>
      <c r="K569">
        <v>0</v>
      </c>
      <c r="L569">
        <v>64</v>
      </c>
      <c r="M569">
        <v>1046</v>
      </c>
      <c r="N569">
        <v>-0.08</v>
      </c>
      <c r="O569">
        <v>26</v>
      </c>
      <c r="P569">
        <v>-0.04</v>
      </c>
      <c r="Q569">
        <v>28</v>
      </c>
      <c r="R569">
        <v>-1.5</v>
      </c>
      <c r="S569">
        <v>3.21</v>
      </c>
      <c r="T569">
        <v>-2</v>
      </c>
      <c r="U569">
        <v>-1.7</v>
      </c>
      <c r="V569">
        <v>51</v>
      </c>
      <c r="W569">
        <v>42</v>
      </c>
      <c r="X569" t="s">
        <v>43</v>
      </c>
      <c r="Y569">
        <v>67</v>
      </c>
      <c r="Z569">
        <v>1</v>
      </c>
      <c r="AA569" t="s">
        <v>9</v>
      </c>
      <c r="AB569">
        <v>0.98</v>
      </c>
      <c r="AC569">
        <v>0.4</v>
      </c>
    </row>
    <row r="570" spans="1:33" x14ac:dyDescent="0.3">
      <c r="B570" t="s">
        <v>862</v>
      </c>
      <c r="C570" s="2">
        <v>840003151300951</v>
      </c>
      <c r="F570">
        <v>64</v>
      </c>
      <c r="G570">
        <v>66</v>
      </c>
      <c r="H570">
        <v>8</v>
      </c>
      <c r="I570">
        <v>100</v>
      </c>
      <c r="J570">
        <v>0</v>
      </c>
      <c r="K570">
        <v>0</v>
      </c>
      <c r="L570">
        <v>69</v>
      </c>
      <c r="M570">
        <v>875</v>
      </c>
      <c r="N570">
        <v>-0.03</v>
      </c>
      <c r="O570">
        <v>31</v>
      </c>
      <c r="P570">
        <v>-0.02</v>
      </c>
      <c r="Q570">
        <v>26</v>
      </c>
      <c r="R570">
        <v>0.4</v>
      </c>
      <c r="S570">
        <v>2.9</v>
      </c>
      <c r="T570">
        <v>-2.1</v>
      </c>
      <c r="U570">
        <v>-0.2</v>
      </c>
      <c r="V570">
        <v>149</v>
      </c>
      <c r="W570">
        <v>151</v>
      </c>
      <c r="X570" t="s">
        <v>43</v>
      </c>
      <c r="Y570">
        <v>71</v>
      </c>
      <c r="Z570">
        <v>0.1</v>
      </c>
      <c r="AA570" t="s">
        <v>9</v>
      </c>
      <c r="AB570">
        <v>0.06</v>
      </c>
      <c r="AC570">
        <v>-0.1</v>
      </c>
    </row>
    <row r="571" spans="1:33" x14ac:dyDescent="0.3">
      <c r="B571" t="s">
        <v>863</v>
      </c>
      <c r="C571" s="2">
        <v>840003151300964</v>
      </c>
      <c r="F571">
        <v>64</v>
      </c>
      <c r="G571">
        <v>63</v>
      </c>
      <c r="H571">
        <v>7.7</v>
      </c>
      <c r="I571">
        <v>100</v>
      </c>
      <c r="J571">
        <v>0</v>
      </c>
      <c r="K571">
        <v>0</v>
      </c>
      <c r="L571">
        <v>66</v>
      </c>
      <c r="M571">
        <v>869</v>
      </c>
      <c r="N571">
        <v>-0.08</v>
      </c>
      <c r="O571">
        <v>20</v>
      </c>
      <c r="P571">
        <v>-0.02</v>
      </c>
      <c r="Q571">
        <v>25</v>
      </c>
      <c r="R571">
        <v>1.2</v>
      </c>
      <c r="S571">
        <v>2.93</v>
      </c>
      <c r="T571">
        <v>0</v>
      </c>
      <c r="U571">
        <v>-1.3</v>
      </c>
      <c r="V571">
        <v>232</v>
      </c>
      <c r="W571">
        <v>232</v>
      </c>
      <c r="X571" t="s">
        <v>43</v>
      </c>
      <c r="Y571">
        <v>67</v>
      </c>
      <c r="Z571">
        <v>0</v>
      </c>
      <c r="AA571" t="s">
        <v>9</v>
      </c>
      <c r="AB571">
        <v>0.2</v>
      </c>
      <c r="AC571">
        <v>0</v>
      </c>
    </row>
    <row r="572" spans="1:33" x14ac:dyDescent="0.3">
      <c r="B572" t="s">
        <v>864</v>
      </c>
      <c r="C572" s="2">
        <v>840003264521296</v>
      </c>
      <c r="E572" t="s">
        <v>270</v>
      </c>
      <c r="F572">
        <v>64</v>
      </c>
      <c r="G572">
        <v>67</v>
      </c>
      <c r="H572">
        <v>8</v>
      </c>
      <c r="I572">
        <v>100</v>
      </c>
      <c r="J572">
        <v>0</v>
      </c>
      <c r="K572">
        <v>0</v>
      </c>
      <c r="L572">
        <v>70</v>
      </c>
      <c r="M572">
        <v>606</v>
      </c>
      <c r="N572">
        <v>-0.02</v>
      </c>
      <c r="O572">
        <v>22</v>
      </c>
      <c r="P572">
        <v>0.01</v>
      </c>
      <c r="Q572">
        <v>24</v>
      </c>
      <c r="R572">
        <v>-0.6</v>
      </c>
      <c r="S572">
        <v>3.09</v>
      </c>
      <c r="T572">
        <v>-1.5</v>
      </c>
      <c r="U572">
        <v>-1.2</v>
      </c>
      <c r="V572">
        <v>60</v>
      </c>
      <c r="W572">
        <v>66</v>
      </c>
      <c r="X572" t="s">
        <v>43</v>
      </c>
      <c r="Y572">
        <v>72</v>
      </c>
      <c r="Z572">
        <v>0.9</v>
      </c>
      <c r="AA572" t="s">
        <v>9</v>
      </c>
      <c r="AB572">
        <v>1.46</v>
      </c>
      <c r="AC572">
        <v>0.2</v>
      </c>
    </row>
    <row r="573" spans="1:33" x14ac:dyDescent="0.3">
      <c r="B573" t="s">
        <v>865</v>
      </c>
      <c r="C573" s="2">
        <v>840003254278451</v>
      </c>
      <c r="E573" t="s">
        <v>61</v>
      </c>
      <c r="F573">
        <v>64</v>
      </c>
      <c r="G573">
        <v>65</v>
      </c>
      <c r="H573">
        <v>8.3000000000000007</v>
      </c>
      <c r="I573">
        <v>100</v>
      </c>
      <c r="J573">
        <v>0</v>
      </c>
      <c r="K573">
        <v>0</v>
      </c>
      <c r="L573">
        <v>68</v>
      </c>
      <c r="M573">
        <v>228</v>
      </c>
      <c r="N573">
        <v>0.06</v>
      </c>
      <c r="O573">
        <v>23</v>
      </c>
      <c r="P573">
        <v>0.05</v>
      </c>
      <c r="Q573">
        <v>18</v>
      </c>
      <c r="R573">
        <v>0.4</v>
      </c>
      <c r="S573">
        <v>2.97</v>
      </c>
      <c r="T573">
        <v>-0.7</v>
      </c>
      <c r="U573">
        <v>-0.6</v>
      </c>
      <c r="V573">
        <v>180</v>
      </c>
      <c r="W573">
        <v>196</v>
      </c>
      <c r="X573" t="s">
        <v>43</v>
      </c>
      <c r="Y573">
        <v>70</v>
      </c>
      <c r="Z573">
        <v>0.5</v>
      </c>
      <c r="AA573" t="s">
        <v>9</v>
      </c>
      <c r="AB573">
        <v>0.82</v>
      </c>
      <c r="AC573">
        <v>0.1</v>
      </c>
    </row>
    <row r="574" spans="1:33" x14ac:dyDescent="0.3">
      <c r="B574" t="s">
        <v>866</v>
      </c>
      <c r="C574" s="2">
        <v>68169256</v>
      </c>
      <c r="E574" t="s">
        <v>270</v>
      </c>
      <c r="F574">
        <v>64</v>
      </c>
      <c r="G574">
        <v>64</v>
      </c>
      <c r="H574">
        <v>7</v>
      </c>
      <c r="I574">
        <v>100</v>
      </c>
      <c r="J574">
        <v>0</v>
      </c>
      <c r="K574">
        <v>0</v>
      </c>
      <c r="L574">
        <v>66</v>
      </c>
      <c r="M574">
        <v>92</v>
      </c>
      <c r="N574">
        <v>0.08</v>
      </c>
      <c r="O574">
        <v>21</v>
      </c>
      <c r="P574">
        <v>0.05</v>
      </c>
      <c r="Q574">
        <v>14</v>
      </c>
      <c r="R574">
        <v>2.9</v>
      </c>
      <c r="S574">
        <v>2.85</v>
      </c>
      <c r="T574">
        <v>2</v>
      </c>
      <c r="U574">
        <v>3.1</v>
      </c>
      <c r="V574">
        <v>406</v>
      </c>
      <c r="W574">
        <v>425</v>
      </c>
      <c r="X574" t="s">
        <v>43</v>
      </c>
      <c r="Y574">
        <v>69</v>
      </c>
      <c r="Z574">
        <v>-0.5</v>
      </c>
      <c r="AA574" t="s">
        <v>9</v>
      </c>
      <c r="AB574">
        <v>-0.75</v>
      </c>
      <c r="AC574">
        <v>0</v>
      </c>
    </row>
    <row r="575" spans="1:33" x14ac:dyDescent="0.3">
      <c r="B575" t="s">
        <v>867</v>
      </c>
      <c r="C575" s="2">
        <v>68144448</v>
      </c>
      <c r="D575" t="s">
        <v>868</v>
      </c>
      <c r="F575">
        <v>64</v>
      </c>
      <c r="G575">
        <v>93</v>
      </c>
      <c r="H575">
        <v>7.6</v>
      </c>
      <c r="I575">
        <v>5</v>
      </c>
      <c r="J575">
        <v>1304</v>
      </c>
      <c r="K575">
        <v>2523</v>
      </c>
      <c r="L575">
        <v>95</v>
      </c>
      <c r="M575">
        <v>1344</v>
      </c>
      <c r="N575">
        <v>-0.16</v>
      </c>
      <c r="O575">
        <v>21</v>
      </c>
      <c r="P575">
        <v>-0.08</v>
      </c>
      <c r="Q575">
        <v>29</v>
      </c>
      <c r="R575">
        <v>0.9</v>
      </c>
      <c r="S575">
        <v>2.93</v>
      </c>
      <c r="T575">
        <v>-0.3</v>
      </c>
      <c r="U575">
        <v>-0.4</v>
      </c>
      <c r="V575">
        <v>295</v>
      </c>
      <c r="W575">
        <v>281</v>
      </c>
      <c r="X575" t="s">
        <v>9</v>
      </c>
      <c r="Y575">
        <v>92</v>
      </c>
      <c r="Z575">
        <v>-0.5</v>
      </c>
      <c r="AA575" t="s">
        <v>9</v>
      </c>
      <c r="AB575">
        <v>-0.89</v>
      </c>
      <c r="AC575">
        <v>0</v>
      </c>
      <c r="AD575">
        <v>3.3</v>
      </c>
      <c r="AE575">
        <v>89</v>
      </c>
      <c r="AF575">
        <v>3.1</v>
      </c>
      <c r="AG575">
        <v>86</v>
      </c>
    </row>
    <row r="576" spans="1:33" x14ac:dyDescent="0.3">
      <c r="B576" t="s">
        <v>869</v>
      </c>
      <c r="C576" s="2">
        <v>840003223561350</v>
      </c>
      <c r="F576">
        <v>64</v>
      </c>
      <c r="G576">
        <v>65</v>
      </c>
      <c r="H576">
        <v>6.8</v>
      </c>
      <c r="I576">
        <v>100</v>
      </c>
      <c r="J576">
        <v>0</v>
      </c>
      <c r="K576">
        <v>0</v>
      </c>
      <c r="L576">
        <v>68</v>
      </c>
      <c r="M576">
        <v>646</v>
      </c>
      <c r="N576">
        <v>-0.08</v>
      </c>
      <c r="O576">
        <v>11</v>
      </c>
      <c r="P576">
        <v>0.03</v>
      </c>
      <c r="Q576">
        <v>28</v>
      </c>
      <c r="R576">
        <v>2</v>
      </c>
      <c r="S576">
        <v>2.96</v>
      </c>
      <c r="T576">
        <v>1</v>
      </c>
      <c r="U576">
        <v>2.1</v>
      </c>
      <c r="V576">
        <v>243</v>
      </c>
      <c r="W576">
        <v>256</v>
      </c>
      <c r="X576" t="s">
        <v>43</v>
      </c>
      <c r="Y576">
        <v>67</v>
      </c>
      <c r="Z576">
        <v>-0.2</v>
      </c>
      <c r="AA576" t="s">
        <v>9</v>
      </c>
      <c r="AB576">
        <v>-0.3</v>
      </c>
      <c r="AC576">
        <v>-0.2</v>
      </c>
    </row>
    <row r="577" spans="1:33" x14ac:dyDescent="0.3">
      <c r="B577" t="s">
        <v>870</v>
      </c>
      <c r="C577" s="2">
        <v>68224737</v>
      </c>
      <c r="F577">
        <v>64</v>
      </c>
      <c r="G577">
        <v>65</v>
      </c>
      <c r="H577">
        <v>7</v>
      </c>
      <c r="I577">
        <v>100</v>
      </c>
      <c r="J577">
        <v>0</v>
      </c>
      <c r="K577">
        <v>0</v>
      </c>
      <c r="L577">
        <v>68</v>
      </c>
      <c r="M577">
        <v>609</v>
      </c>
      <c r="N577">
        <v>-0.06</v>
      </c>
      <c r="O577">
        <v>12</v>
      </c>
      <c r="P577">
        <v>-0.01</v>
      </c>
      <c r="Q577">
        <v>19</v>
      </c>
      <c r="R577">
        <v>2.2000000000000002</v>
      </c>
      <c r="S577">
        <v>2.8</v>
      </c>
      <c r="T577">
        <v>0.7</v>
      </c>
      <c r="U577">
        <v>0.7</v>
      </c>
      <c r="V577">
        <v>258</v>
      </c>
      <c r="W577">
        <v>263</v>
      </c>
      <c r="X577" t="s">
        <v>43</v>
      </c>
      <c r="Y577">
        <v>70</v>
      </c>
      <c r="Z577">
        <v>0.4</v>
      </c>
      <c r="AA577" t="s">
        <v>9</v>
      </c>
      <c r="AB577">
        <v>0.27</v>
      </c>
      <c r="AC577">
        <v>0</v>
      </c>
    </row>
    <row r="578" spans="1:33" x14ac:dyDescent="0.3">
      <c r="B578" t="s">
        <v>871</v>
      </c>
      <c r="C578" s="2">
        <v>840003259994822</v>
      </c>
      <c r="D578" t="s">
        <v>872</v>
      </c>
      <c r="E578" t="s">
        <v>873</v>
      </c>
      <c r="F578">
        <v>64</v>
      </c>
      <c r="G578">
        <v>65</v>
      </c>
      <c r="H578">
        <v>7.1</v>
      </c>
      <c r="I578">
        <v>100</v>
      </c>
      <c r="J578">
        <v>0</v>
      </c>
      <c r="K578">
        <v>0</v>
      </c>
      <c r="L578">
        <v>68</v>
      </c>
      <c r="M578">
        <v>44</v>
      </c>
      <c r="N578">
        <v>0.11</v>
      </c>
      <c r="O578">
        <v>24</v>
      </c>
      <c r="P578">
        <v>7.0000000000000007E-2</v>
      </c>
      <c r="Q578">
        <v>15</v>
      </c>
      <c r="R578">
        <v>0</v>
      </c>
      <c r="S578">
        <v>3.11</v>
      </c>
      <c r="T578">
        <v>1.7</v>
      </c>
      <c r="U578">
        <v>0.2</v>
      </c>
      <c r="V578">
        <v>123</v>
      </c>
      <c r="W578">
        <v>139</v>
      </c>
      <c r="X578" t="s">
        <v>43</v>
      </c>
      <c r="Y578">
        <v>69</v>
      </c>
      <c r="Z578">
        <v>0</v>
      </c>
      <c r="AA578" t="s">
        <v>43</v>
      </c>
      <c r="AB578">
        <v>0.3</v>
      </c>
      <c r="AC578">
        <v>0</v>
      </c>
    </row>
    <row r="579" spans="1:33" x14ac:dyDescent="0.3">
      <c r="B579" t="s">
        <v>874</v>
      </c>
      <c r="C579" s="2">
        <v>840003207743770</v>
      </c>
      <c r="F579">
        <v>64</v>
      </c>
      <c r="G579">
        <v>69</v>
      </c>
      <c r="H579">
        <v>6.2</v>
      </c>
      <c r="I579">
        <v>100</v>
      </c>
      <c r="J579">
        <v>0</v>
      </c>
      <c r="K579">
        <v>0</v>
      </c>
      <c r="L579">
        <v>73</v>
      </c>
      <c r="M579">
        <v>284</v>
      </c>
      <c r="N579">
        <v>0</v>
      </c>
      <c r="O579">
        <v>12</v>
      </c>
      <c r="P579">
        <v>0.04</v>
      </c>
      <c r="Q579">
        <v>18</v>
      </c>
      <c r="R579">
        <v>1.7</v>
      </c>
      <c r="S579">
        <v>2.87</v>
      </c>
      <c r="T579">
        <v>2.2000000000000002</v>
      </c>
      <c r="U579">
        <v>2.4</v>
      </c>
      <c r="V579">
        <v>229</v>
      </c>
      <c r="W579">
        <v>245</v>
      </c>
      <c r="X579" t="s">
        <v>43</v>
      </c>
      <c r="Y579">
        <v>72</v>
      </c>
      <c r="Z579">
        <v>0</v>
      </c>
      <c r="AA579" t="s">
        <v>9</v>
      </c>
      <c r="AB579">
        <v>-0.03</v>
      </c>
      <c r="AC579">
        <v>-0.4</v>
      </c>
    </row>
    <row r="580" spans="1:33" x14ac:dyDescent="0.3">
      <c r="A580">
        <v>576</v>
      </c>
      <c r="B580" t="s">
        <v>875</v>
      </c>
      <c r="C580" s="2">
        <v>68180876</v>
      </c>
      <c r="E580" t="s">
        <v>532</v>
      </c>
      <c r="F580">
        <v>63</v>
      </c>
      <c r="G580">
        <v>66</v>
      </c>
      <c r="H580">
        <v>7</v>
      </c>
      <c r="I580">
        <v>100</v>
      </c>
      <c r="J580">
        <v>0</v>
      </c>
      <c r="K580">
        <v>0</v>
      </c>
      <c r="L580">
        <v>68</v>
      </c>
      <c r="M580">
        <v>258</v>
      </c>
      <c r="N580">
        <v>7.0000000000000007E-2</v>
      </c>
      <c r="O580">
        <v>26</v>
      </c>
      <c r="P580">
        <v>0.03</v>
      </c>
      <c r="Q580">
        <v>15</v>
      </c>
      <c r="R580">
        <v>1.4</v>
      </c>
      <c r="S580">
        <v>2.86</v>
      </c>
      <c r="T580">
        <v>-0.6</v>
      </c>
      <c r="U580">
        <v>0.9</v>
      </c>
      <c r="V580">
        <v>343</v>
      </c>
      <c r="W580">
        <v>356</v>
      </c>
      <c r="X580" t="s">
        <v>43</v>
      </c>
      <c r="Y580">
        <v>69</v>
      </c>
      <c r="Z580">
        <v>0.2</v>
      </c>
      <c r="AA580" t="s">
        <v>9</v>
      </c>
      <c r="AB580">
        <v>0.33</v>
      </c>
      <c r="AC580">
        <v>0.3</v>
      </c>
    </row>
    <row r="581" spans="1:33" x14ac:dyDescent="0.3">
      <c r="B581" t="s">
        <v>876</v>
      </c>
      <c r="C581" s="2">
        <v>840003304845468</v>
      </c>
      <c r="F581">
        <v>63</v>
      </c>
      <c r="G581">
        <v>60</v>
      </c>
      <c r="H581">
        <v>8.4</v>
      </c>
      <c r="I581">
        <v>100</v>
      </c>
      <c r="J581">
        <v>0</v>
      </c>
      <c r="K581">
        <v>0</v>
      </c>
      <c r="L581">
        <v>63</v>
      </c>
      <c r="M581">
        <v>530</v>
      </c>
      <c r="N581">
        <v>-7.0000000000000007E-2</v>
      </c>
      <c r="O581">
        <v>8</v>
      </c>
      <c r="P581">
        <v>0.01</v>
      </c>
      <c r="Q581">
        <v>20</v>
      </c>
      <c r="R581">
        <v>1.5</v>
      </c>
      <c r="S581">
        <v>3.07</v>
      </c>
      <c r="T581">
        <v>0.4</v>
      </c>
      <c r="U581">
        <v>0.1</v>
      </c>
      <c r="V581">
        <v>60</v>
      </c>
      <c r="W581">
        <v>64</v>
      </c>
      <c r="X581" t="s">
        <v>43</v>
      </c>
      <c r="Y581">
        <v>66</v>
      </c>
      <c r="Z581">
        <v>1.1000000000000001</v>
      </c>
      <c r="AA581" t="s">
        <v>9</v>
      </c>
      <c r="AB581">
        <v>1.73</v>
      </c>
      <c r="AC581">
        <v>0.4</v>
      </c>
    </row>
    <row r="582" spans="1:33" x14ac:dyDescent="0.3">
      <c r="B582" t="s">
        <v>877</v>
      </c>
      <c r="C582" s="2">
        <v>68220690</v>
      </c>
      <c r="F582">
        <v>63</v>
      </c>
      <c r="G582">
        <v>65</v>
      </c>
      <c r="H582">
        <v>7.8</v>
      </c>
      <c r="I582">
        <v>100</v>
      </c>
      <c r="J582">
        <v>0</v>
      </c>
      <c r="K582">
        <v>0</v>
      </c>
      <c r="L582">
        <v>68</v>
      </c>
      <c r="M582">
        <v>82</v>
      </c>
      <c r="N582">
        <v>0.09</v>
      </c>
      <c r="O582">
        <v>23</v>
      </c>
      <c r="P582">
        <v>0.05</v>
      </c>
      <c r="Q582">
        <v>14</v>
      </c>
      <c r="R582">
        <v>2</v>
      </c>
      <c r="S582">
        <v>2.88</v>
      </c>
      <c r="T582">
        <v>-0.5</v>
      </c>
      <c r="U582">
        <v>1.7</v>
      </c>
      <c r="V582">
        <v>171</v>
      </c>
      <c r="W582">
        <v>190</v>
      </c>
      <c r="X582" t="s">
        <v>43</v>
      </c>
      <c r="Y582">
        <v>70</v>
      </c>
      <c r="Z582">
        <v>0.2</v>
      </c>
      <c r="AA582" t="s">
        <v>9</v>
      </c>
      <c r="AB582">
        <v>0.37</v>
      </c>
      <c r="AC582">
        <v>-0.2</v>
      </c>
    </row>
    <row r="583" spans="1:33" x14ac:dyDescent="0.3">
      <c r="B583" t="s">
        <v>878</v>
      </c>
      <c r="C583" s="2">
        <v>68222527</v>
      </c>
      <c r="F583">
        <v>63</v>
      </c>
      <c r="G583">
        <v>64</v>
      </c>
      <c r="H583">
        <v>7.2</v>
      </c>
      <c r="I583">
        <v>100</v>
      </c>
      <c r="J583">
        <v>0</v>
      </c>
      <c r="K583">
        <v>0</v>
      </c>
      <c r="L583">
        <v>67</v>
      </c>
      <c r="M583">
        <v>807</v>
      </c>
      <c r="N583">
        <v>-7.0000000000000007E-2</v>
      </c>
      <c r="O583">
        <v>19</v>
      </c>
      <c r="P583">
        <v>0.01</v>
      </c>
      <c r="Q583">
        <v>29</v>
      </c>
      <c r="R583">
        <v>0.3</v>
      </c>
      <c r="S583">
        <v>2.85</v>
      </c>
      <c r="T583">
        <v>-0.2</v>
      </c>
      <c r="U583">
        <v>0.4</v>
      </c>
      <c r="V583">
        <v>179</v>
      </c>
      <c r="W583">
        <v>189</v>
      </c>
      <c r="X583" t="s">
        <v>43</v>
      </c>
      <c r="Y583">
        <v>69</v>
      </c>
      <c r="Z583">
        <v>0</v>
      </c>
      <c r="AA583" t="s">
        <v>9</v>
      </c>
      <c r="AB583">
        <v>-0.1</v>
      </c>
      <c r="AC583">
        <v>-0.1</v>
      </c>
    </row>
    <row r="584" spans="1:33" x14ac:dyDescent="0.3">
      <c r="B584" t="s">
        <v>879</v>
      </c>
      <c r="C584" s="2">
        <v>840003206592612</v>
      </c>
      <c r="F584">
        <v>63</v>
      </c>
      <c r="G584">
        <v>66</v>
      </c>
      <c r="H584">
        <v>7.6</v>
      </c>
      <c r="I584">
        <v>100</v>
      </c>
      <c r="J584">
        <v>0</v>
      </c>
      <c r="K584">
        <v>0</v>
      </c>
      <c r="L584">
        <v>69</v>
      </c>
      <c r="M584">
        <v>226</v>
      </c>
      <c r="N584">
        <v>-0.01</v>
      </c>
      <c r="O584">
        <v>8</v>
      </c>
      <c r="P584">
        <v>0.05</v>
      </c>
      <c r="Q584">
        <v>18</v>
      </c>
      <c r="R584">
        <v>1.6</v>
      </c>
      <c r="S584">
        <v>2.94</v>
      </c>
      <c r="T584">
        <v>1</v>
      </c>
      <c r="U584">
        <v>0.9</v>
      </c>
      <c r="V584">
        <v>163</v>
      </c>
      <c r="W584">
        <v>180</v>
      </c>
      <c r="X584" t="s">
        <v>43</v>
      </c>
      <c r="Y584">
        <v>71</v>
      </c>
      <c r="Z584">
        <v>0.5</v>
      </c>
      <c r="AA584" t="s">
        <v>9</v>
      </c>
      <c r="AB584">
        <v>0.78</v>
      </c>
      <c r="AC584">
        <v>0.2</v>
      </c>
    </row>
    <row r="585" spans="1:33" x14ac:dyDescent="0.3">
      <c r="B585" t="s">
        <v>880</v>
      </c>
      <c r="C585" s="2">
        <v>2139261662</v>
      </c>
      <c r="D585" t="s">
        <v>881</v>
      </c>
      <c r="F585">
        <v>63</v>
      </c>
      <c r="G585">
        <v>76</v>
      </c>
      <c r="H585">
        <v>5.2</v>
      </c>
      <c r="I585">
        <v>0</v>
      </c>
      <c r="J585">
        <v>59</v>
      </c>
      <c r="K585">
        <v>74</v>
      </c>
      <c r="L585">
        <v>81</v>
      </c>
      <c r="M585">
        <v>1116</v>
      </c>
      <c r="N585">
        <v>-0.01</v>
      </c>
      <c r="O585">
        <v>45</v>
      </c>
      <c r="P585">
        <v>-0.08</v>
      </c>
      <c r="Q585">
        <v>21</v>
      </c>
      <c r="R585">
        <v>0.5</v>
      </c>
      <c r="S585">
        <v>3</v>
      </c>
      <c r="T585">
        <v>-0.9</v>
      </c>
      <c r="U585">
        <v>-0.1</v>
      </c>
      <c r="V585">
        <v>280</v>
      </c>
      <c r="W585">
        <v>263</v>
      </c>
      <c r="X585" t="s">
        <v>9</v>
      </c>
      <c r="Y585">
        <v>75</v>
      </c>
      <c r="Z585">
        <v>-0.7</v>
      </c>
      <c r="AA585" t="s">
        <v>9</v>
      </c>
      <c r="AB585">
        <v>-0.69</v>
      </c>
      <c r="AC585">
        <v>-0.3</v>
      </c>
      <c r="AD585">
        <v>3.6</v>
      </c>
      <c r="AE585">
        <v>55</v>
      </c>
      <c r="AF585">
        <v>3.2</v>
      </c>
      <c r="AG585">
        <v>33</v>
      </c>
    </row>
    <row r="586" spans="1:33" x14ac:dyDescent="0.3">
      <c r="B586" t="s">
        <v>882</v>
      </c>
      <c r="C586" s="2">
        <v>840003296792461</v>
      </c>
      <c r="F586">
        <v>63</v>
      </c>
      <c r="G586">
        <v>68</v>
      </c>
      <c r="H586">
        <v>7.8</v>
      </c>
      <c r="I586">
        <v>100</v>
      </c>
      <c r="J586">
        <v>0</v>
      </c>
      <c r="K586">
        <v>0</v>
      </c>
      <c r="L586">
        <v>71</v>
      </c>
      <c r="M586">
        <v>650</v>
      </c>
      <c r="N586">
        <v>0</v>
      </c>
      <c r="O586">
        <v>28</v>
      </c>
      <c r="P586">
        <v>-0.03</v>
      </c>
      <c r="Q586">
        <v>16</v>
      </c>
      <c r="R586">
        <v>0.2</v>
      </c>
      <c r="S586">
        <v>2.9</v>
      </c>
      <c r="T586">
        <v>-0.9</v>
      </c>
      <c r="U586">
        <v>-0.8</v>
      </c>
      <c r="V586">
        <v>126</v>
      </c>
      <c r="W586">
        <v>123</v>
      </c>
      <c r="X586" t="s">
        <v>43</v>
      </c>
      <c r="Y586">
        <v>72</v>
      </c>
      <c r="Z586">
        <v>0.8</v>
      </c>
      <c r="AA586" t="s">
        <v>9</v>
      </c>
      <c r="AB586">
        <v>1.02</v>
      </c>
      <c r="AC586">
        <v>0.3</v>
      </c>
    </row>
    <row r="587" spans="1:33" x14ac:dyDescent="0.3">
      <c r="B587" t="s">
        <v>883</v>
      </c>
      <c r="C587" s="2">
        <v>840003134153651</v>
      </c>
      <c r="D587" t="s">
        <v>884</v>
      </c>
      <c r="F587">
        <v>63</v>
      </c>
      <c r="G587">
        <v>67</v>
      </c>
      <c r="H587">
        <v>8.5</v>
      </c>
      <c r="I587">
        <v>100</v>
      </c>
      <c r="J587">
        <v>0</v>
      </c>
      <c r="K587">
        <v>0</v>
      </c>
      <c r="L587">
        <v>69</v>
      </c>
      <c r="M587">
        <v>40</v>
      </c>
      <c r="N587">
        <v>0.16</v>
      </c>
      <c r="O587">
        <v>35</v>
      </c>
      <c r="P587">
        <v>0.06</v>
      </c>
      <c r="Q587">
        <v>14</v>
      </c>
      <c r="R587">
        <v>0.6</v>
      </c>
      <c r="S587">
        <v>2.78</v>
      </c>
      <c r="T587">
        <v>0.9</v>
      </c>
      <c r="U587">
        <v>-1.3</v>
      </c>
      <c r="V587">
        <v>266</v>
      </c>
      <c r="W587">
        <v>288</v>
      </c>
      <c r="X587" t="s">
        <v>43</v>
      </c>
      <c r="Y587">
        <v>71</v>
      </c>
      <c r="Z587">
        <v>-0.1</v>
      </c>
      <c r="AA587" t="s">
        <v>9</v>
      </c>
      <c r="AB587">
        <v>-0.27</v>
      </c>
      <c r="AC587">
        <v>-0.3</v>
      </c>
    </row>
    <row r="588" spans="1:33" x14ac:dyDescent="0.3">
      <c r="B588" t="s">
        <v>885</v>
      </c>
      <c r="C588" s="2">
        <v>120155355656</v>
      </c>
      <c r="F588">
        <v>63</v>
      </c>
      <c r="G588">
        <v>77</v>
      </c>
      <c r="H588">
        <v>6.7</v>
      </c>
      <c r="I588">
        <v>0</v>
      </c>
      <c r="J588">
        <v>372</v>
      </c>
      <c r="K588">
        <v>516</v>
      </c>
      <c r="L588">
        <v>81</v>
      </c>
      <c r="M588">
        <v>382</v>
      </c>
      <c r="N588">
        <v>-0.05</v>
      </c>
      <c r="O588">
        <v>5</v>
      </c>
      <c r="P588">
        <v>0.03</v>
      </c>
      <c r="Q588">
        <v>19</v>
      </c>
      <c r="R588">
        <v>2.2999999999999998</v>
      </c>
      <c r="S588">
        <v>2.75</v>
      </c>
      <c r="T588">
        <v>0.5</v>
      </c>
      <c r="U588">
        <v>0.2</v>
      </c>
      <c r="V588">
        <v>281</v>
      </c>
      <c r="W588">
        <v>297</v>
      </c>
      <c r="X588" t="s">
        <v>9</v>
      </c>
      <c r="Y588">
        <v>74</v>
      </c>
      <c r="Z588">
        <v>0.8</v>
      </c>
      <c r="AA588" t="s">
        <v>9</v>
      </c>
      <c r="AB588">
        <v>1.08</v>
      </c>
      <c r="AC588">
        <v>0.3</v>
      </c>
      <c r="AD588">
        <v>2.6</v>
      </c>
      <c r="AE588">
        <v>67</v>
      </c>
      <c r="AF588">
        <v>3.2</v>
      </c>
      <c r="AG588">
        <v>52</v>
      </c>
    </row>
    <row r="589" spans="1:33" x14ac:dyDescent="0.3">
      <c r="B589" t="s">
        <v>886</v>
      </c>
      <c r="C589" s="2">
        <v>840003136011524</v>
      </c>
      <c r="F589">
        <v>63</v>
      </c>
      <c r="G589">
        <v>65</v>
      </c>
      <c r="H589">
        <v>8</v>
      </c>
      <c r="I589">
        <v>100</v>
      </c>
      <c r="J589">
        <v>0</v>
      </c>
      <c r="K589">
        <v>0</v>
      </c>
      <c r="L589">
        <v>68</v>
      </c>
      <c r="M589">
        <v>946</v>
      </c>
      <c r="N589">
        <v>-0.08</v>
      </c>
      <c r="O589">
        <v>23</v>
      </c>
      <c r="P589">
        <v>-0.03</v>
      </c>
      <c r="Q589">
        <v>26</v>
      </c>
      <c r="R589">
        <v>0.8</v>
      </c>
      <c r="S589">
        <v>2.92</v>
      </c>
      <c r="T589">
        <v>0.1</v>
      </c>
      <c r="U589">
        <v>-1.1000000000000001</v>
      </c>
      <c r="V589">
        <v>218</v>
      </c>
      <c r="W589">
        <v>217</v>
      </c>
      <c r="X589" t="s">
        <v>43</v>
      </c>
      <c r="Y589">
        <v>69</v>
      </c>
      <c r="Z589">
        <v>0</v>
      </c>
      <c r="AA589" t="s">
        <v>9</v>
      </c>
      <c r="AB589">
        <v>0.1</v>
      </c>
      <c r="AC589">
        <v>0.1</v>
      </c>
    </row>
    <row r="590" spans="1:33" x14ac:dyDescent="0.3">
      <c r="A590">
        <v>586</v>
      </c>
      <c r="B590" t="s">
        <v>887</v>
      </c>
      <c r="C590" s="2">
        <v>72376793</v>
      </c>
      <c r="E590" t="s">
        <v>270</v>
      </c>
      <c r="F590">
        <v>62</v>
      </c>
      <c r="G590">
        <v>64</v>
      </c>
      <c r="H590">
        <v>5.0999999999999996</v>
      </c>
      <c r="I590">
        <v>100</v>
      </c>
      <c r="J590">
        <v>0</v>
      </c>
      <c r="K590">
        <v>0</v>
      </c>
      <c r="L590">
        <v>67</v>
      </c>
      <c r="M590">
        <v>470</v>
      </c>
      <c r="N590">
        <v>0.03</v>
      </c>
      <c r="O590">
        <v>26</v>
      </c>
      <c r="P590">
        <v>-0.04</v>
      </c>
      <c r="Q590">
        <v>7</v>
      </c>
      <c r="R590">
        <v>1.9</v>
      </c>
      <c r="S590">
        <v>2.83</v>
      </c>
      <c r="T590">
        <v>1.5</v>
      </c>
      <c r="U590">
        <v>0.2</v>
      </c>
      <c r="V590">
        <v>293</v>
      </c>
      <c r="W590">
        <v>286</v>
      </c>
      <c r="X590" t="s">
        <v>43</v>
      </c>
      <c r="Y590">
        <v>68</v>
      </c>
      <c r="Z590">
        <v>-0.3</v>
      </c>
      <c r="AA590" t="s">
        <v>9</v>
      </c>
      <c r="AB590">
        <v>-0.02</v>
      </c>
      <c r="AC590">
        <v>-0.2</v>
      </c>
    </row>
    <row r="591" spans="1:33" x14ac:dyDescent="0.3">
      <c r="B591" t="s">
        <v>888</v>
      </c>
      <c r="C591" s="2">
        <v>68162964</v>
      </c>
      <c r="F591">
        <v>62</v>
      </c>
      <c r="G591">
        <v>66</v>
      </c>
      <c r="H591">
        <v>7.4</v>
      </c>
      <c r="I591">
        <v>100</v>
      </c>
      <c r="J591">
        <v>0</v>
      </c>
      <c r="K591">
        <v>0</v>
      </c>
      <c r="L591">
        <v>67</v>
      </c>
      <c r="M591">
        <v>145</v>
      </c>
      <c r="N591">
        <v>0.1</v>
      </c>
      <c r="O591">
        <v>26</v>
      </c>
      <c r="P591">
        <v>0.02</v>
      </c>
      <c r="Q591">
        <v>10</v>
      </c>
      <c r="R591">
        <v>1.3</v>
      </c>
      <c r="S591">
        <v>3.03</v>
      </c>
      <c r="T591">
        <v>-2.1</v>
      </c>
      <c r="U591">
        <v>0.2</v>
      </c>
      <c r="V591">
        <v>335</v>
      </c>
      <c r="W591">
        <v>342</v>
      </c>
      <c r="X591" t="s">
        <v>43</v>
      </c>
      <c r="Y591">
        <v>74</v>
      </c>
      <c r="Z591">
        <v>0.2</v>
      </c>
      <c r="AA591" t="s">
        <v>43</v>
      </c>
      <c r="AB591">
        <v>1.3</v>
      </c>
      <c r="AC591">
        <v>0.4</v>
      </c>
    </row>
    <row r="592" spans="1:33" x14ac:dyDescent="0.3">
      <c r="B592" t="s">
        <v>889</v>
      </c>
      <c r="C592" s="2">
        <v>840003128403331</v>
      </c>
      <c r="F592">
        <v>62</v>
      </c>
      <c r="G592">
        <v>66</v>
      </c>
      <c r="H592">
        <v>7.3</v>
      </c>
      <c r="I592">
        <v>100</v>
      </c>
      <c r="J592">
        <v>0</v>
      </c>
      <c r="K592">
        <v>0</v>
      </c>
      <c r="L592">
        <v>68</v>
      </c>
      <c r="M592">
        <v>292</v>
      </c>
      <c r="N592">
        <v>0.1</v>
      </c>
      <c r="O592">
        <v>34</v>
      </c>
      <c r="P592">
        <v>0.04</v>
      </c>
      <c r="Q592">
        <v>18</v>
      </c>
      <c r="R592">
        <v>-0.5</v>
      </c>
      <c r="S592">
        <v>2.96</v>
      </c>
      <c r="T592">
        <v>-0.2</v>
      </c>
      <c r="U592">
        <v>-2.6</v>
      </c>
      <c r="V592">
        <v>309</v>
      </c>
      <c r="W592">
        <v>323</v>
      </c>
      <c r="X592" t="s">
        <v>43</v>
      </c>
      <c r="Y592">
        <v>70</v>
      </c>
      <c r="Z592">
        <v>-0.4</v>
      </c>
      <c r="AA592" t="s">
        <v>9</v>
      </c>
      <c r="AB592">
        <v>-0.41</v>
      </c>
      <c r="AC592">
        <v>-0.2</v>
      </c>
    </row>
    <row r="593" spans="1:33" x14ac:dyDescent="0.3">
      <c r="B593" t="s">
        <v>890</v>
      </c>
      <c r="C593" s="2">
        <v>814252837</v>
      </c>
      <c r="F593">
        <v>62</v>
      </c>
      <c r="G593">
        <v>83</v>
      </c>
      <c r="H593">
        <v>4.5</v>
      </c>
      <c r="I593">
        <v>0</v>
      </c>
      <c r="J593">
        <v>526</v>
      </c>
      <c r="K593">
        <v>1057</v>
      </c>
      <c r="L593">
        <v>86</v>
      </c>
      <c r="M593">
        <v>975</v>
      </c>
      <c r="N593">
        <v>-0.08</v>
      </c>
      <c r="O593">
        <v>23</v>
      </c>
      <c r="P593">
        <v>-0.05</v>
      </c>
      <c r="Q593">
        <v>22</v>
      </c>
      <c r="R593">
        <v>0.6</v>
      </c>
      <c r="S593">
        <v>2.78</v>
      </c>
      <c r="T593">
        <v>1.4</v>
      </c>
      <c r="U593">
        <v>0.5</v>
      </c>
      <c r="V593">
        <v>296</v>
      </c>
      <c r="W593">
        <v>291</v>
      </c>
      <c r="X593" t="s">
        <v>9</v>
      </c>
      <c r="Y593">
        <v>78</v>
      </c>
      <c r="Z593">
        <v>-1.1000000000000001</v>
      </c>
      <c r="AA593" t="s">
        <v>9</v>
      </c>
      <c r="AB593">
        <v>-0.76</v>
      </c>
      <c r="AC593">
        <v>-0.3</v>
      </c>
      <c r="AD593">
        <v>3.2</v>
      </c>
      <c r="AE593">
        <v>63</v>
      </c>
      <c r="AF593">
        <v>3.4</v>
      </c>
      <c r="AG593">
        <v>53</v>
      </c>
    </row>
    <row r="594" spans="1:33" x14ac:dyDescent="0.3">
      <c r="B594" t="s">
        <v>891</v>
      </c>
      <c r="C594" s="2">
        <v>840003129321115</v>
      </c>
      <c r="E594" t="s">
        <v>270</v>
      </c>
      <c r="F594">
        <v>62</v>
      </c>
      <c r="G594">
        <v>66</v>
      </c>
      <c r="H594">
        <v>7.5</v>
      </c>
      <c r="I594">
        <v>100</v>
      </c>
      <c r="J594">
        <v>0</v>
      </c>
      <c r="K594">
        <v>0</v>
      </c>
      <c r="L594">
        <v>69</v>
      </c>
      <c r="M594">
        <v>599</v>
      </c>
      <c r="N594">
        <v>7.0000000000000007E-2</v>
      </c>
      <c r="O594">
        <v>41</v>
      </c>
      <c r="P594">
        <v>0.02</v>
      </c>
      <c r="Q594">
        <v>25</v>
      </c>
      <c r="R594">
        <v>-2.5</v>
      </c>
      <c r="S594">
        <v>3.06</v>
      </c>
      <c r="T594">
        <v>-0.9</v>
      </c>
      <c r="U594">
        <v>-2.8</v>
      </c>
      <c r="V594">
        <v>204</v>
      </c>
      <c r="W594">
        <v>212</v>
      </c>
      <c r="X594" t="s">
        <v>43</v>
      </c>
      <c r="Y594">
        <v>70</v>
      </c>
      <c r="Z594">
        <v>0</v>
      </c>
      <c r="AA594" t="s">
        <v>9</v>
      </c>
      <c r="AB594">
        <v>-0.13</v>
      </c>
      <c r="AC594">
        <v>-0.2</v>
      </c>
    </row>
    <row r="595" spans="1:33" x14ac:dyDescent="0.3">
      <c r="B595" t="s">
        <v>892</v>
      </c>
      <c r="C595" s="2">
        <v>48990054091</v>
      </c>
      <c r="D595" t="s">
        <v>893</v>
      </c>
      <c r="F595">
        <v>62</v>
      </c>
      <c r="G595">
        <v>81</v>
      </c>
      <c r="H595">
        <v>6.8</v>
      </c>
      <c r="I595">
        <v>49</v>
      </c>
      <c r="J595">
        <v>28</v>
      </c>
      <c r="K595">
        <v>41</v>
      </c>
      <c r="L595">
        <v>86</v>
      </c>
      <c r="M595">
        <v>86</v>
      </c>
      <c r="N595">
        <v>7.0000000000000007E-2</v>
      </c>
      <c r="O595">
        <v>19</v>
      </c>
      <c r="P595">
        <v>0.08</v>
      </c>
      <c r="Q595">
        <v>19</v>
      </c>
      <c r="R595">
        <v>2.6</v>
      </c>
      <c r="S595">
        <v>2.87</v>
      </c>
      <c r="T595">
        <v>0.5</v>
      </c>
      <c r="U595">
        <v>2.9</v>
      </c>
      <c r="V595">
        <v>373</v>
      </c>
      <c r="W595">
        <v>399</v>
      </c>
      <c r="X595" t="s">
        <v>9</v>
      </c>
      <c r="Y595">
        <v>77</v>
      </c>
      <c r="Z595">
        <v>-0.7</v>
      </c>
      <c r="AA595" t="s">
        <v>43</v>
      </c>
      <c r="AB595">
        <v>-0.7</v>
      </c>
      <c r="AC595">
        <v>-0.1</v>
      </c>
    </row>
    <row r="596" spans="1:33" x14ac:dyDescent="0.3">
      <c r="B596" t="s">
        <v>894</v>
      </c>
      <c r="C596" s="2">
        <v>840003231540590</v>
      </c>
      <c r="F596">
        <v>62</v>
      </c>
      <c r="G596">
        <v>63</v>
      </c>
      <c r="H596">
        <v>8.6999999999999993</v>
      </c>
      <c r="I596">
        <v>100</v>
      </c>
      <c r="J596">
        <v>0</v>
      </c>
      <c r="K596">
        <v>0</v>
      </c>
      <c r="L596">
        <v>66</v>
      </c>
      <c r="M596">
        <v>-201</v>
      </c>
      <c r="N596">
        <v>0.12</v>
      </c>
      <c r="O596">
        <v>15</v>
      </c>
      <c r="P596">
        <v>0.08</v>
      </c>
      <c r="Q596">
        <v>9</v>
      </c>
      <c r="R596">
        <v>1.6</v>
      </c>
      <c r="S596">
        <v>2.92</v>
      </c>
      <c r="T596">
        <v>1.6</v>
      </c>
      <c r="U596">
        <v>-1.1000000000000001</v>
      </c>
      <c r="V596">
        <v>112</v>
      </c>
      <c r="W596">
        <v>135</v>
      </c>
      <c r="X596" t="s">
        <v>43</v>
      </c>
      <c r="Y596">
        <v>67</v>
      </c>
      <c r="Z596">
        <v>0.8</v>
      </c>
      <c r="AA596" t="s">
        <v>9</v>
      </c>
      <c r="AB596">
        <v>1.25</v>
      </c>
      <c r="AC596">
        <v>0.4</v>
      </c>
    </row>
    <row r="597" spans="1:33" x14ac:dyDescent="0.3">
      <c r="B597" t="s">
        <v>895</v>
      </c>
      <c r="C597" s="2">
        <v>840003213241761</v>
      </c>
      <c r="F597">
        <v>62</v>
      </c>
      <c r="G597">
        <v>66</v>
      </c>
      <c r="H597">
        <v>7.6</v>
      </c>
      <c r="I597">
        <v>100</v>
      </c>
      <c r="J597">
        <v>0</v>
      </c>
      <c r="K597">
        <v>0</v>
      </c>
      <c r="L597">
        <v>69</v>
      </c>
      <c r="M597">
        <v>913</v>
      </c>
      <c r="N597">
        <v>-0.16</v>
      </c>
      <c r="O597">
        <v>5</v>
      </c>
      <c r="P597">
        <v>-0.02</v>
      </c>
      <c r="Q597">
        <v>27</v>
      </c>
      <c r="R597">
        <v>2.7</v>
      </c>
      <c r="S597">
        <v>2.88</v>
      </c>
      <c r="T597">
        <v>1.8</v>
      </c>
      <c r="U597">
        <v>0.1</v>
      </c>
      <c r="V597">
        <v>250</v>
      </c>
      <c r="W597">
        <v>252</v>
      </c>
      <c r="X597" t="s">
        <v>43</v>
      </c>
      <c r="Y597">
        <v>69</v>
      </c>
      <c r="Z597">
        <v>0</v>
      </c>
      <c r="AA597" t="s">
        <v>9</v>
      </c>
      <c r="AB597">
        <v>-0.59</v>
      </c>
      <c r="AC597">
        <v>-0.2</v>
      </c>
    </row>
    <row r="598" spans="1:33" x14ac:dyDescent="0.3">
      <c r="B598" t="s">
        <v>896</v>
      </c>
      <c r="C598" s="2">
        <v>68163476</v>
      </c>
      <c r="E598" t="s">
        <v>270</v>
      </c>
      <c r="F598">
        <v>62</v>
      </c>
      <c r="G598">
        <v>61</v>
      </c>
      <c r="H598">
        <v>6.2</v>
      </c>
      <c r="I598">
        <v>100</v>
      </c>
      <c r="J598">
        <v>0</v>
      </c>
      <c r="K598">
        <v>0</v>
      </c>
      <c r="L598">
        <v>64</v>
      </c>
      <c r="M598">
        <v>1620</v>
      </c>
      <c r="N598">
        <v>-0.23</v>
      </c>
      <c r="O598">
        <v>16</v>
      </c>
      <c r="P598">
        <v>-0.09</v>
      </c>
      <c r="Q598">
        <v>36</v>
      </c>
      <c r="R598">
        <v>-0.1</v>
      </c>
      <c r="S598">
        <v>3.02</v>
      </c>
      <c r="T598">
        <v>0.4</v>
      </c>
      <c r="U598">
        <v>0.3</v>
      </c>
      <c r="V598">
        <v>273</v>
      </c>
      <c r="W598">
        <v>255</v>
      </c>
      <c r="X598" t="s">
        <v>43</v>
      </c>
      <c r="Y598">
        <v>64</v>
      </c>
      <c r="Z598">
        <v>-0.9</v>
      </c>
      <c r="AA598" t="s">
        <v>9</v>
      </c>
      <c r="AB598">
        <v>-0.95</v>
      </c>
      <c r="AC598">
        <v>-0.4</v>
      </c>
    </row>
    <row r="599" spans="1:33" x14ac:dyDescent="0.3">
      <c r="B599" t="s">
        <v>897</v>
      </c>
      <c r="C599" s="2">
        <v>120114593495</v>
      </c>
      <c r="D599" t="s">
        <v>898</v>
      </c>
      <c r="F599">
        <v>62</v>
      </c>
      <c r="G599">
        <v>76</v>
      </c>
      <c r="H599">
        <v>7.3</v>
      </c>
      <c r="I599">
        <v>0</v>
      </c>
      <c r="J599">
        <v>1851</v>
      </c>
      <c r="K599">
        <v>3110</v>
      </c>
      <c r="L599">
        <v>84</v>
      </c>
      <c r="M599">
        <v>445</v>
      </c>
      <c r="N599">
        <v>0.01</v>
      </c>
      <c r="O599">
        <v>20</v>
      </c>
      <c r="P599">
        <v>0.06</v>
      </c>
      <c r="Q599">
        <v>29</v>
      </c>
      <c r="R599">
        <v>2.9</v>
      </c>
      <c r="S599">
        <v>2.77</v>
      </c>
      <c r="T599">
        <v>-2.8</v>
      </c>
      <c r="U599">
        <v>1.8</v>
      </c>
      <c r="V599">
        <v>289</v>
      </c>
      <c r="W599">
        <v>316</v>
      </c>
      <c r="X599" t="s">
        <v>9</v>
      </c>
      <c r="Y599">
        <v>77</v>
      </c>
      <c r="Z599">
        <v>-0.1</v>
      </c>
      <c r="AA599" t="s">
        <v>9</v>
      </c>
      <c r="AB599">
        <v>-0.61</v>
      </c>
      <c r="AC599">
        <v>0</v>
      </c>
      <c r="AD599">
        <v>3.1</v>
      </c>
      <c r="AE599">
        <v>77</v>
      </c>
      <c r="AF599">
        <v>2.8</v>
      </c>
      <c r="AG599">
        <v>69</v>
      </c>
    </row>
    <row r="600" spans="1:33" x14ac:dyDescent="0.3">
      <c r="B600" t="s">
        <v>899</v>
      </c>
      <c r="C600" s="2">
        <v>68165467</v>
      </c>
      <c r="F600">
        <v>62</v>
      </c>
      <c r="G600">
        <v>68</v>
      </c>
      <c r="H600">
        <v>7</v>
      </c>
      <c r="I600">
        <v>100</v>
      </c>
      <c r="J600">
        <v>0</v>
      </c>
      <c r="K600">
        <v>0</v>
      </c>
      <c r="L600">
        <v>70</v>
      </c>
      <c r="M600">
        <v>1061</v>
      </c>
      <c r="N600">
        <v>-0.06</v>
      </c>
      <c r="O600">
        <v>31</v>
      </c>
      <c r="P600">
        <v>-0.04</v>
      </c>
      <c r="Q600">
        <v>27</v>
      </c>
      <c r="R600">
        <v>0.9</v>
      </c>
      <c r="S600">
        <v>3.07</v>
      </c>
      <c r="T600">
        <v>-0.1</v>
      </c>
      <c r="U600">
        <v>-0.6</v>
      </c>
      <c r="V600">
        <v>331</v>
      </c>
      <c r="W600">
        <v>322</v>
      </c>
      <c r="X600" t="s">
        <v>43</v>
      </c>
      <c r="Y600">
        <v>71</v>
      </c>
      <c r="Z600">
        <v>-0.4</v>
      </c>
      <c r="AA600" t="s">
        <v>9</v>
      </c>
      <c r="AB600">
        <v>-0.9</v>
      </c>
      <c r="AC600">
        <v>-0.1</v>
      </c>
    </row>
    <row r="601" spans="1:33" x14ac:dyDescent="0.3">
      <c r="B601" t="s">
        <v>900</v>
      </c>
      <c r="C601" s="2">
        <v>840003139214207</v>
      </c>
      <c r="F601">
        <v>62</v>
      </c>
      <c r="G601">
        <v>67</v>
      </c>
      <c r="H601">
        <v>9.4</v>
      </c>
      <c r="I601">
        <v>100</v>
      </c>
      <c r="J601">
        <v>0</v>
      </c>
      <c r="K601">
        <v>0</v>
      </c>
      <c r="L601">
        <v>70</v>
      </c>
      <c r="M601">
        <v>-115</v>
      </c>
      <c r="N601">
        <v>0.1</v>
      </c>
      <c r="O601">
        <v>16</v>
      </c>
      <c r="P601">
        <v>0.08</v>
      </c>
      <c r="Q601">
        <v>12</v>
      </c>
      <c r="R601">
        <v>2.2000000000000002</v>
      </c>
      <c r="S601">
        <v>2.75</v>
      </c>
      <c r="T601">
        <v>1.1000000000000001</v>
      </c>
      <c r="U601">
        <v>1.9</v>
      </c>
      <c r="V601">
        <v>214</v>
      </c>
      <c r="W601">
        <v>241</v>
      </c>
      <c r="X601" t="s">
        <v>43</v>
      </c>
      <c r="Y601">
        <v>72</v>
      </c>
      <c r="Z601">
        <v>0.4</v>
      </c>
      <c r="AA601" t="s">
        <v>9</v>
      </c>
      <c r="AB601">
        <v>0.42</v>
      </c>
      <c r="AC601">
        <v>0.3</v>
      </c>
    </row>
    <row r="602" spans="1:33" x14ac:dyDescent="0.3">
      <c r="B602" t="s">
        <v>901</v>
      </c>
      <c r="C602" s="2">
        <v>68225918</v>
      </c>
      <c r="F602">
        <v>62</v>
      </c>
      <c r="G602">
        <v>64</v>
      </c>
      <c r="H602">
        <v>7.6</v>
      </c>
      <c r="I602">
        <v>100</v>
      </c>
      <c r="J602">
        <v>0</v>
      </c>
      <c r="K602">
        <v>0</v>
      </c>
      <c r="L602">
        <v>67</v>
      </c>
      <c r="M602">
        <v>647</v>
      </c>
      <c r="N602">
        <v>0.02</v>
      </c>
      <c r="O602">
        <v>32</v>
      </c>
      <c r="P602">
        <v>0</v>
      </c>
      <c r="Q602">
        <v>23</v>
      </c>
      <c r="R602">
        <v>0.2</v>
      </c>
      <c r="S602">
        <v>2.99</v>
      </c>
      <c r="T602">
        <v>-2.2000000000000002</v>
      </c>
      <c r="U602">
        <v>-0.7</v>
      </c>
      <c r="V602">
        <v>169</v>
      </c>
      <c r="W602">
        <v>175</v>
      </c>
      <c r="X602" t="s">
        <v>43</v>
      </c>
      <c r="Y602">
        <v>70</v>
      </c>
      <c r="Z602">
        <v>0.2</v>
      </c>
      <c r="AA602" t="s">
        <v>9</v>
      </c>
      <c r="AB602">
        <v>0.27</v>
      </c>
      <c r="AC602">
        <v>0.1</v>
      </c>
    </row>
    <row r="603" spans="1:33" x14ac:dyDescent="0.3">
      <c r="A603">
        <v>599</v>
      </c>
      <c r="B603" t="s">
        <v>902</v>
      </c>
      <c r="C603" s="2">
        <v>840003140121659</v>
      </c>
      <c r="D603" t="s">
        <v>903</v>
      </c>
      <c r="F603">
        <v>61</v>
      </c>
      <c r="G603">
        <v>67</v>
      </c>
      <c r="H603">
        <v>7</v>
      </c>
      <c r="I603">
        <v>100</v>
      </c>
      <c r="J603">
        <v>0</v>
      </c>
      <c r="K603">
        <v>0</v>
      </c>
      <c r="L603">
        <v>70</v>
      </c>
      <c r="M603">
        <v>1180</v>
      </c>
      <c r="N603">
        <v>-0.04</v>
      </c>
      <c r="O603">
        <v>40</v>
      </c>
      <c r="P603">
        <v>-0.06</v>
      </c>
      <c r="Q603">
        <v>28</v>
      </c>
      <c r="R603">
        <v>-1.1000000000000001</v>
      </c>
      <c r="S603">
        <v>3.18</v>
      </c>
      <c r="T603">
        <v>-1.6</v>
      </c>
      <c r="U603">
        <v>-1.8</v>
      </c>
      <c r="V603">
        <v>207</v>
      </c>
      <c r="W603">
        <v>193</v>
      </c>
      <c r="X603" t="s">
        <v>43</v>
      </c>
      <c r="Y603">
        <v>70</v>
      </c>
      <c r="Z603">
        <v>-0.3</v>
      </c>
      <c r="AA603" t="s">
        <v>43</v>
      </c>
      <c r="AB603">
        <v>-0.35</v>
      </c>
      <c r="AC603">
        <v>0</v>
      </c>
    </row>
    <row r="604" spans="1:33" x14ac:dyDescent="0.3">
      <c r="B604" t="s">
        <v>904</v>
      </c>
      <c r="C604" s="2">
        <v>840003256390041</v>
      </c>
      <c r="E604" t="s">
        <v>61</v>
      </c>
      <c r="F604">
        <v>61</v>
      </c>
      <c r="G604">
        <v>66</v>
      </c>
      <c r="H604">
        <v>9.1</v>
      </c>
      <c r="I604">
        <v>100</v>
      </c>
      <c r="J604">
        <v>0</v>
      </c>
      <c r="K604">
        <v>0</v>
      </c>
      <c r="L604">
        <v>69</v>
      </c>
      <c r="M604">
        <v>337</v>
      </c>
      <c r="N604">
        <v>-0.02</v>
      </c>
      <c r="O604">
        <v>9</v>
      </c>
      <c r="P604">
        <v>0.03</v>
      </c>
      <c r="Q604">
        <v>17</v>
      </c>
      <c r="R604">
        <v>1.1000000000000001</v>
      </c>
      <c r="S604">
        <v>2.69</v>
      </c>
      <c r="T604">
        <v>-0.2</v>
      </c>
      <c r="U604">
        <v>-1.6</v>
      </c>
      <c r="V604">
        <v>177</v>
      </c>
      <c r="W604">
        <v>193</v>
      </c>
      <c r="X604" t="s">
        <v>43</v>
      </c>
      <c r="Y604">
        <v>72</v>
      </c>
      <c r="Z604">
        <v>1.3</v>
      </c>
      <c r="AA604" t="s">
        <v>9</v>
      </c>
      <c r="AB604">
        <v>1.25</v>
      </c>
      <c r="AC604">
        <v>0.5</v>
      </c>
    </row>
    <row r="605" spans="1:33" x14ac:dyDescent="0.3">
      <c r="B605" t="s">
        <v>905</v>
      </c>
      <c r="C605" s="2">
        <v>74623438</v>
      </c>
      <c r="F605">
        <v>61</v>
      </c>
      <c r="G605">
        <v>65</v>
      </c>
      <c r="H605">
        <v>7.7</v>
      </c>
      <c r="I605">
        <v>100</v>
      </c>
      <c r="J605">
        <v>0</v>
      </c>
      <c r="K605">
        <v>0</v>
      </c>
      <c r="L605">
        <v>68</v>
      </c>
      <c r="M605">
        <v>773</v>
      </c>
      <c r="N605">
        <v>-0.04</v>
      </c>
      <c r="O605">
        <v>23</v>
      </c>
      <c r="P605">
        <v>-0.03</v>
      </c>
      <c r="Q605">
        <v>20</v>
      </c>
      <c r="R605">
        <v>-0.3</v>
      </c>
      <c r="S605">
        <v>3.02</v>
      </c>
      <c r="T605">
        <v>0.9</v>
      </c>
      <c r="U605">
        <v>-0.6</v>
      </c>
      <c r="V605">
        <v>82</v>
      </c>
      <c r="W605">
        <v>77</v>
      </c>
      <c r="X605" t="s">
        <v>43</v>
      </c>
      <c r="Y605">
        <v>70</v>
      </c>
      <c r="Z605">
        <v>0.1</v>
      </c>
      <c r="AA605" t="s">
        <v>9</v>
      </c>
      <c r="AB605">
        <v>0.13</v>
      </c>
      <c r="AC605">
        <v>-0.2</v>
      </c>
    </row>
    <row r="606" spans="1:33" x14ac:dyDescent="0.3">
      <c r="B606" t="s">
        <v>906</v>
      </c>
      <c r="C606" s="2">
        <v>840003220408408</v>
      </c>
      <c r="F606">
        <v>61</v>
      </c>
      <c r="G606">
        <v>66</v>
      </c>
      <c r="H606">
        <v>7.7</v>
      </c>
      <c r="I606">
        <v>100</v>
      </c>
      <c r="J606">
        <v>0</v>
      </c>
      <c r="K606">
        <v>0</v>
      </c>
      <c r="L606">
        <v>69</v>
      </c>
      <c r="M606">
        <v>1468</v>
      </c>
      <c r="N606">
        <v>-0.14000000000000001</v>
      </c>
      <c r="O606">
        <v>30</v>
      </c>
      <c r="P606">
        <v>-7.0000000000000007E-2</v>
      </c>
      <c r="Q606">
        <v>36</v>
      </c>
      <c r="R606">
        <v>-1.5</v>
      </c>
      <c r="S606">
        <v>3.1</v>
      </c>
      <c r="T606">
        <v>-2.5</v>
      </c>
      <c r="U606">
        <v>-2.5</v>
      </c>
      <c r="V606">
        <v>3</v>
      </c>
      <c r="W606">
        <v>-10</v>
      </c>
      <c r="X606" t="s">
        <v>43</v>
      </c>
      <c r="Y606">
        <v>70</v>
      </c>
      <c r="Z606">
        <v>0.3</v>
      </c>
      <c r="AA606" t="s">
        <v>9</v>
      </c>
      <c r="AB606">
        <v>0.14000000000000001</v>
      </c>
      <c r="AC606">
        <v>-0.3</v>
      </c>
    </row>
    <row r="607" spans="1:33" x14ac:dyDescent="0.3">
      <c r="B607" t="s">
        <v>907</v>
      </c>
      <c r="C607" s="2">
        <v>840003210815270</v>
      </c>
      <c r="D607" t="s">
        <v>908</v>
      </c>
      <c r="F607">
        <v>61</v>
      </c>
      <c r="G607">
        <v>73</v>
      </c>
      <c r="H607">
        <v>8.1</v>
      </c>
      <c r="I607">
        <v>100</v>
      </c>
      <c r="J607">
        <v>19</v>
      </c>
      <c r="K607">
        <v>29</v>
      </c>
      <c r="L607">
        <v>82</v>
      </c>
      <c r="M607">
        <v>-106</v>
      </c>
      <c r="N607">
        <v>0.1</v>
      </c>
      <c r="O607">
        <v>17</v>
      </c>
      <c r="P607">
        <v>0.13</v>
      </c>
      <c r="Q607">
        <v>22</v>
      </c>
      <c r="R607">
        <v>0</v>
      </c>
      <c r="S607">
        <v>2.99</v>
      </c>
      <c r="T607">
        <v>-0.1</v>
      </c>
      <c r="U607">
        <v>0.5</v>
      </c>
      <c r="V607">
        <v>179</v>
      </c>
      <c r="W607">
        <v>215</v>
      </c>
      <c r="X607" t="s">
        <v>43</v>
      </c>
      <c r="Y607">
        <v>73</v>
      </c>
      <c r="Z607">
        <v>0.2</v>
      </c>
      <c r="AA607" t="s">
        <v>43</v>
      </c>
      <c r="AB607">
        <v>0.13</v>
      </c>
      <c r="AC607">
        <v>0.1</v>
      </c>
      <c r="AD607">
        <v>3</v>
      </c>
      <c r="AE607">
        <v>72</v>
      </c>
      <c r="AF607">
        <v>3.6</v>
      </c>
      <c r="AG607">
        <v>57</v>
      </c>
    </row>
    <row r="608" spans="1:33" x14ac:dyDescent="0.3">
      <c r="B608" t="s">
        <v>909</v>
      </c>
      <c r="C608" s="2">
        <v>840003140862689</v>
      </c>
      <c r="F608">
        <v>61</v>
      </c>
      <c r="G608">
        <v>67</v>
      </c>
      <c r="H608">
        <v>7.9</v>
      </c>
      <c r="I608">
        <v>100</v>
      </c>
      <c r="J608">
        <v>0</v>
      </c>
      <c r="K608">
        <v>0</v>
      </c>
      <c r="L608">
        <v>73</v>
      </c>
      <c r="M608">
        <v>-55</v>
      </c>
      <c r="N608">
        <v>0.11</v>
      </c>
      <c r="O608">
        <v>20</v>
      </c>
      <c r="P608">
        <v>0.05</v>
      </c>
      <c r="Q608">
        <v>8</v>
      </c>
      <c r="R608">
        <v>1.1000000000000001</v>
      </c>
      <c r="S608">
        <v>2.93</v>
      </c>
      <c r="T608">
        <v>0.5</v>
      </c>
      <c r="U608">
        <v>0.4</v>
      </c>
      <c r="V608">
        <v>115</v>
      </c>
      <c r="W608">
        <v>130</v>
      </c>
      <c r="X608" t="s">
        <v>43</v>
      </c>
      <c r="Y608">
        <v>68</v>
      </c>
      <c r="Z608">
        <v>0.9</v>
      </c>
      <c r="AA608" t="s">
        <v>9</v>
      </c>
      <c r="AB608">
        <v>0.97</v>
      </c>
      <c r="AC608">
        <v>0.1</v>
      </c>
    </row>
    <row r="609" spans="1:33" x14ac:dyDescent="0.3">
      <c r="B609" t="s">
        <v>910</v>
      </c>
      <c r="C609" s="2">
        <v>840003259994838</v>
      </c>
      <c r="E609" t="s">
        <v>873</v>
      </c>
      <c r="F609">
        <v>61</v>
      </c>
      <c r="G609">
        <v>63</v>
      </c>
      <c r="H609">
        <v>7.1</v>
      </c>
      <c r="I609">
        <v>100</v>
      </c>
      <c r="J609">
        <v>0</v>
      </c>
      <c r="K609">
        <v>0</v>
      </c>
      <c r="L609">
        <v>66</v>
      </c>
      <c r="M609">
        <v>-249</v>
      </c>
      <c r="N609">
        <v>0.15</v>
      </c>
      <c r="O609">
        <v>21</v>
      </c>
      <c r="P609">
        <v>0.08</v>
      </c>
      <c r="Q609">
        <v>8</v>
      </c>
      <c r="R609">
        <v>0.5</v>
      </c>
      <c r="S609">
        <v>3.09</v>
      </c>
      <c r="T609">
        <v>3</v>
      </c>
      <c r="U609">
        <v>1.2</v>
      </c>
      <c r="V609">
        <v>109</v>
      </c>
      <c r="W609">
        <v>129</v>
      </c>
      <c r="X609" t="s">
        <v>43</v>
      </c>
      <c r="Y609">
        <v>66</v>
      </c>
      <c r="Z609">
        <v>0.1</v>
      </c>
      <c r="AA609" t="s">
        <v>9</v>
      </c>
      <c r="AB609">
        <v>0.47</v>
      </c>
      <c r="AC609">
        <v>0.1</v>
      </c>
    </row>
    <row r="610" spans="1:33" x14ac:dyDescent="0.3">
      <c r="B610" t="s">
        <v>911</v>
      </c>
      <c r="C610" s="2">
        <v>68187618</v>
      </c>
      <c r="F610">
        <v>61</v>
      </c>
      <c r="G610">
        <v>73</v>
      </c>
      <c r="H610">
        <v>7.8</v>
      </c>
      <c r="I610">
        <v>100</v>
      </c>
      <c r="J610">
        <v>3</v>
      </c>
      <c r="K610">
        <v>11</v>
      </c>
      <c r="L610">
        <v>78</v>
      </c>
      <c r="M610">
        <v>1226</v>
      </c>
      <c r="N610">
        <v>-0.1</v>
      </c>
      <c r="O610">
        <v>30</v>
      </c>
      <c r="P610">
        <v>-0.08</v>
      </c>
      <c r="Q610">
        <v>26</v>
      </c>
      <c r="R610">
        <v>-1.4</v>
      </c>
      <c r="S610">
        <v>3.19</v>
      </c>
      <c r="T610">
        <v>-0.6</v>
      </c>
      <c r="U610">
        <v>-2.6</v>
      </c>
      <c r="V610">
        <v>157</v>
      </c>
      <c r="W610">
        <v>138</v>
      </c>
      <c r="X610" t="s">
        <v>43</v>
      </c>
      <c r="Y610">
        <v>74</v>
      </c>
      <c r="Z610">
        <v>0.2</v>
      </c>
      <c r="AA610" t="s">
        <v>43</v>
      </c>
      <c r="AB610">
        <v>0.28999999999999998</v>
      </c>
      <c r="AC610">
        <v>0.2</v>
      </c>
    </row>
    <row r="611" spans="1:33" x14ac:dyDescent="0.3">
      <c r="B611" t="s">
        <v>912</v>
      </c>
      <c r="C611" s="2">
        <v>21002407638</v>
      </c>
      <c r="F611">
        <v>61</v>
      </c>
      <c r="G611">
        <v>78</v>
      </c>
      <c r="H611">
        <v>4.7</v>
      </c>
      <c r="I611">
        <v>0</v>
      </c>
      <c r="J611">
        <v>150</v>
      </c>
      <c r="K611">
        <v>208</v>
      </c>
      <c r="L611">
        <v>84</v>
      </c>
      <c r="M611">
        <v>-409</v>
      </c>
      <c r="N611">
        <v>0.21</v>
      </c>
      <c r="O611">
        <v>26</v>
      </c>
      <c r="P611">
        <v>0.11</v>
      </c>
      <c r="Q611">
        <v>8</v>
      </c>
      <c r="R611">
        <v>3.6</v>
      </c>
      <c r="S611">
        <v>2.78</v>
      </c>
      <c r="T611">
        <v>3.5</v>
      </c>
      <c r="U611">
        <v>5.0999999999999996</v>
      </c>
      <c r="V611">
        <v>486</v>
      </c>
      <c r="W611">
        <v>519</v>
      </c>
      <c r="X611" t="s">
        <v>9</v>
      </c>
      <c r="Y611">
        <v>76</v>
      </c>
      <c r="Z611">
        <v>-1.1000000000000001</v>
      </c>
      <c r="AA611" t="s">
        <v>9</v>
      </c>
      <c r="AB611">
        <v>-1.7</v>
      </c>
      <c r="AC611">
        <v>-0.1</v>
      </c>
    </row>
    <row r="612" spans="1:33" x14ac:dyDescent="0.3">
      <c r="B612" t="s">
        <v>913</v>
      </c>
      <c r="C612" s="2">
        <v>840003144326441</v>
      </c>
      <c r="F612">
        <v>61</v>
      </c>
      <c r="G612">
        <v>63</v>
      </c>
      <c r="H612">
        <v>8.9</v>
      </c>
      <c r="I612">
        <v>100</v>
      </c>
      <c r="J612">
        <v>0</v>
      </c>
      <c r="K612">
        <v>0</v>
      </c>
      <c r="L612">
        <v>66</v>
      </c>
      <c r="M612">
        <v>515</v>
      </c>
      <c r="N612">
        <v>0</v>
      </c>
      <c r="O612">
        <v>21</v>
      </c>
      <c r="P612">
        <v>0.01</v>
      </c>
      <c r="Q612">
        <v>20</v>
      </c>
      <c r="R612">
        <v>1</v>
      </c>
      <c r="S612">
        <v>2.79</v>
      </c>
      <c r="T612">
        <v>-0.1</v>
      </c>
      <c r="U612">
        <v>-0.1</v>
      </c>
      <c r="V612">
        <v>222</v>
      </c>
      <c r="W612">
        <v>233</v>
      </c>
      <c r="X612" t="s">
        <v>43</v>
      </c>
      <c r="Y612">
        <v>67</v>
      </c>
      <c r="Z612">
        <v>0.3</v>
      </c>
      <c r="AA612" t="s">
        <v>9</v>
      </c>
      <c r="AB612">
        <v>0.14000000000000001</v>
      </c>
      <c r="AC612">
        <v>0</v>
      </c>
    </row>
    <row r="613" spans="1:33" x14ac:dyDescent="0.3">
      <c r="B613" t="s">
        <v>914</v>
      </c>
      <c r="C613" s="2">
        <v>840003281379858</v>
      </c>
      <c r="F613">
        <v>61</v>
      </c>
      <c r="G613">
        <v>66</v>
      </c>
      <c r="H613">
        <v>7.4</v>
      </c>
      <c r="I613">
        <v>100</v>
      </c>
      <c r="J613">
        <v>0</v>
      </c>
      <c r="K613">
        <v>0</v>
      </c>
      <c r="L613">
        <v>69</v>
      </c>
      <c r="M613">
        <v>580</v>
      </c>
      <c r="N613">
        <v>-0.06</v>
      </c>
      <c r="O613">
        <v>12</v>
      </c>
      <c r="P613">
        <v>-0.01</v>
      </c>
      <c r="Q613">
        <v>17</v>
      </c>
      <c r="R613">
        <v>0.9</v>
      </c>
      <c r="S613">
        <v>3.11</v>
      </c>
      <c r="T613">
        <v>0.2</v>
      </c>
      <c r="U613">
        <v>0.6</v>
      </c>
      <c r="V613">
        <v>166</v>
      </c>
      <c r="W613">
        <v>164</v>
      </c>
      <c r="X613" t="s">
        <v>43</v>
      </c>
      <c r="Y613">
        <v>71</v>
      </c>
      <c r="Z613">
        <v>0.8</v>
      </c>
      <c r="AA613" t="s">
        <v>9</v>
      </c>
      <c r="AB613">
        <v>1.25</v>
      </c>
      <c r="AC613">
        <v>0.3</v>
      </c>
    </row>
    <row r="614" spans="1:33" x14ac:dyDescent="0.3">
      <c r="A614">
        <v>610</v>
      </c>
      <c r="B614" t="s">
        <v>915</v>
      </c>
      <c r="C614" s="2">
        <v>22719969</v>
      </c>
      <c r="F614">
        <v>60</v>
      </c>
      <c r="G614">
        <v>77</v>
      </c>
      <c r="H614">
        <v>7.2</v>
      </c>
      <c r="I614">
        <v>0</v>
      </c>
      <c r="J614">
        <v>811</v>
      </c>
      <c r="K614">
        <v>1195</v>
      </c>
      <c r="L614">
        <v>79</v>
      </c>
      <c r="M614">
        <v>-157</v>
      </c>
      <c r="N614">
        <v>0.15</v>
      </c>
      <c r="O614">
        <v>23</v>
      </c>
      <c r="P614">
        <v>0.08</v>
      </c>
      <c r="Q614">
        <v>11</v>
      </c>
      <c r="R614">
        <v>1.3</v>
      </c>
      <c r="S614">
        <v>3</v>
      </c>
      <c r="T614">
        <v>0.4</v>
      </c>
      <c r="U614">
        <v>1.4</v>
      </c>
      <c r="V614">
        <v>154</v>
      </c>
      <c r="W614">
        <v>176</v>
      </c>
      <c r="X614" t="s">
        <v>9</v>
      </c>
      <c r="Y614">
        <v>74</v>
      </c>
      <c r="Z614">
        <v>0.3</v>
      </c>
      <c r="AA614" t="s">
        <v>9</v>
      </c>
      <c r="AB614">
        <v>0.79</v>
      </c>
      <c r="AC614">
        <v>0.2</v>
      </c>
      <c r="AD614">
        <v>4</v>
      </c>
      <c r="AE614">
        <v>52</v>
      </c>
      <c r="AF614">
        <v>2.6</v>
      </c>
      <c r="AG614">
        <v>48</v>
      </c>
    </row>
    <row r="615" spans="1:33" x14ac:dyDescent="0.3">
      <c r="B615" t="s">
        <v>916</v>
      </c>
      <c r="C615" s="2">
        <v>68150445</v>
      </c>
      <c r="D615" t="s">
        <v>917</v>
      </c>
      <c r="F615">
        <v>60</v>
      </c>
      <c r="G615">
        <v>95</v>
      </c>
      <c r="H615">
        <v>8.8000000000000007</v>
      </c>
      <c r="I615">
        <v>96</v>
      </c>
      <c r="J615">
        <v>142</v>
      </c>
      <c r="K615">
        <v>440</v>
      </c>
      <c r="L615">
        <v>98</v>
      </c>
      <c r="M615">
        <v>-449</v>
      </c>
      <c r="N615">
        <v>0.22</v>
      </c>
      <c r="O615">
        <v>26</v>
      </c>
      <c r="P615">
        <v>0.12</v>
      </c>
      <c r="Q615">
        <v>9</v>
      </c>
      <c r="R615">
        <v>1.4</v>
      </c>
      <c r="S615">
        <v>2.93</v>
      </c>
      <c r="T615">
        <v>0.7</v>
      </c>
      <c r="U615">
        <v>1.8</v>
      </c>
      <c r="V615">
        <v>279</v>
      </c>
      <c r="W615">
        <v>312</v>
      </c>
      <c r="X615" t="s">
        <v>9</v>
      </c>
      <c r="Y615">
        <v>94</v>
      </c>
      <c r="Z615">
        <v>-0.1</v>
      </c>
      <c r="AA615" t="s">
        <v>43</v>
      </c>
      <c r="AB615">
        <v>0.03</v>
      </c>
      <c r="AC615">
        <v>0</v>
      </c>
      <c r="AD615">
        <v>2.5</v>
      </c>
      <c r="AE615">
        <v>89</v>
      </c>
      <c r="AF615">
        <v>3</v>
      </c>
      <c r="AG615">
        <v>75</v>
      </c>
    </row>
    <row r="616" spans="1:33" x14ac:dyDescent="0.3">
      <c r="B616" t="s">
        <v>918</v>
      </c>
      <c r="C616" s="2">
        <v>840003224562589</v>
      </c>
      <c r="F616">
        <v>60</v>
      </c>
      <c r="G616">
        <v>66</v>
      </c>
      <c r="H616">
        <v>7.3</v>
      </c>
      <c r="I616">
        <v>100</v>
      </c>
      <c r="J616">
        <v>0</v>
      </c>
      <c r="K616">
        <v>0</v>
      </c>
      <c r="L616">
        <v>68</v>
      </c>
      <c r="M616">
        <v>210</v>
      </c>
      <c r="N616">
        <v>0.06</v>
      </c>
      <c r="O616">
        <v>21</v>
      </c>
      <c r="P616">
        <v>0.06</v>
      </c>
      <c r="Q616">
        <v>20</v>
      </c>
      <c r="R616">
        <v>1</v>
      </c>
      <c r="S616">
        <v>3.07</v>
      </c>
      <c r="T616">
        <v>-0.8</v>
      </c>
      <c r="U616">
        <v>2.8</v>
      </c>
      <c r="V616">
        <v>252</v>
      </c>
      <c r="W616">
        <v>269</v>
      </c>
      <c r="X616" t="s">
        <v>43</v>
      </c>
      <c r="Y616">
        <v>71</v>
      </c>
      <c r="Z616">
        <v>0.3</v>
      </c>
      <c r="AA616" t="s">
        <v>9</v>
      </c>
      <c r="AB616">
        <v>0.4</v>
      </c>
      <c r="AC616">
        <v>0.2</v>
      </c>
    </row>
    <row r="617" spans="1:33" x14ac:dyDescent="0.3">
      <c r="B617" t="s">
        <v>919</v>
      </c>
      <c r="C617" s="2">
        <v>840003297968276</v>
      </c>
      <c r="F617">
        <v>60</v>
      </c>
      <c r="G617">
        <v>61</v>
      </c>
      <c r="H617">
        <v>8.6999999999999993</v>
      </c>
      <c r="I617">
        <v>100</v>
      </c>
      <c r="J617">
        <v>0</v>
      </c>
      <c r="K617">
        <v>0</v>
      </c>
      <c r="L617">
        <v>64</v>
      </c>
      <c r="M617">
        <v>-14</v>
      </c>
      <c r="N617">
        <v>0.08</v>
      </c>
      <c r="O617">
        <v>16</v>
      </c>
      <c r="P617">
        <v>0.09</v>
      </c>
      <c r="Q617">
        <v>18</v>
      </c>
      <c r="R617">
        <v>0</v>
      </c>
      <c r="S617">
        <v>2.9</v>
      </c>
      <c r="T617">
        <v>-1</v>
      </c>
      <c r="U617">
        <v>-2.2000000000000002</v>
      </c>
      <c r="V617">
        <v>22</v>
      </c>
      <c r="W617">
        <v>50</v>
      </c>
      <c r="X617" t="s">
        <v>43</v>
      </c>
      <c r="Y617">
        <v>66</v>
      </c>
      <c r="Z617">
        <v>1.4</v>
      </c>
      <c r="AA617" t="s">
        <v>9</v>
      </c>
      <c r="AB617">
        <v>1.36</v>
      </c>
      <c r="AC617">
        <v>0.4</v>
      </c>
    </row>
    <row r="618" spans="1:33" x14ac:dyDescent="0.3">
      <c r="B618" t="s">
        <v>920</v>
      </c>
      <c r="C618" s="2">
        <v>68201965</v>
      </c>
      <c r="F618">
        <v>60</v>
      </c>
      <c r="G618">
        <v>66</v>
      </c>
      <c r="H618">
        <v>9.1</v>
      </c>
      <c r="I618">
        <v>100</v>
      </c>
      <c r="J618">
        <v>0</v>
      </c>
      <c r="K618">
        <v>0</v>
      </c>
      <c r="L618">
        <v>70</v>
      </c>
      <c r="M618">
        <v>980</v>
      </c>
      <c r="N618">
        <v>-0.06</v>
      </c>
      <c r="O618">
        <v>29</v>
      </c>
      <c r="P618">
        <v>-0.03</v>
      </c>
      <c r="Q618">
        <v>28</v>
      </c>
      <c r="R618">
        <v>-0.1</v>
      </c>
      <c r="S618">
        <v>3</v>
      </c>
      <c r="T618">
        <v>-1.6</v>
      </c>
      <c r="U618">
        <v>-1.6</v>
      </c>
      <c r="V618">
        <v>249</v>
      </c>
      <c r="W618">
        <v>247</v>
      </c>
      <c r="X618" t="s">
        <v>43</v>
      </c>
      <c r="Y618">
        <v>69</v>
      </c>
      <c r="Z618">
        <v>0.1</v>
      </c>
      <c r="AA618" t="s">
        <v>9</v>
      </c>
      <c r="AB618">
        <v>-0.15</v>
      </c>
      <c r="AC618">
        <v>0.3</v>
      </c>
    </row>
    <row r="619" spans="1:33" x14ac:dyDescent="0.3">
      <c r="B619" t="s">
        <v>921</v>
      </c>
      <c r="C619" s="2">
        <v>120118170821</v>
      </c>
      <c r="D619" t="s">
        <v>922</v>
      </c>
      <c r="F619">
        <v>60</v>
      </c>
      <c r="G619">
        <v>66</v>
      </c>
      <c r="H619">
        <v>5.7</v>
      </c>
      <c r="I619">
        <v>0</v>
      </c>
      <c r="J619">
        <v>442</v>
      </c>
      <c r="K619">
        <v>603</v>
      </c>
      <c r="L619">
        <v>74</v>
      </c>
      <c r="M619">
        <v>420</v>
      </c>
      <c r="N619">
        <v>0.01</v>
      </c>
      <c r="O619">
        <v>19</v>
      </c>
      <c r="P619">
        <v>-0.04</v>
      </c>
      <c r="Q619">
        <v>6</v>
      </c>
      <c r="R619">
        <v>-0.1</v>
      </c>
      <c r="S619">
        <v>2.95</v>
      </c>
      <c r="T619">
        <v>1.8</v>
      </c>
      <c r="U619">
        <v>0.3</v>
      </c>
      <c r="V619">
        <v>145</v>
      </c>
      <c r="W619">
        <v>137</v>
      </c>
      <c r="X619" t="s">
        <v>9</v>
      </c>
      <c r="Y619">
        <v>58</v>
      </c>
      <c r="Z619">
        <v>0.2</v>
      </c>
      <c r="AA619" t="s">
        <v>9</v>
      </c>
      <c r="AB619">
        <v>1.44</v>
      </c>
      <c r="AC619">
        <v>-0.3</v>
      </c>
      <c r="AD619">
        <v>4.0999999999999996</v>
      </c>
      <c r="AE619">
        <v>66</v>
      </c>
      <c r="AF619">
        <v>3.7</v>
      </c>
      <c r="AG619">
        <v>58</v>
      </c>
    </row>
    <row r="620" spans="1:33" x14ac:dyDescent="0.3">
      <c r="B620" t="s">
        <v>923</v>
      </c>
      <c r="C620" s="2">
        <v>317093322</v>
      </c>
      <c r="F620">
        <v>60</v>
      </c>
      <c r="G620">
        <v>84</v>
      </c>
      <c r="H620">
        <v>4.9000000000000004</v>
      </c>
      <c r="I620">
        <v>0</v>
      </c>
      <c r="J620">
        <v>1020</v>
      </c>
      <c r="K620">
        <v>1975</v>
      </c>
      <c r="L620">
        <v>86</v>
      </c>
      <c r="M620">
        <v>609</v>
      </c>
      <c r="N620">
        <v>0.02</v>
      </c>
      <c r="O620">
        <v>29</v>
      </c>
      <c r="P620">
        <v>-0.03</v>
      </c>
      <c r="Q620">
        <v>14</v>
      </c>
      <c r="R620">
        <v>1.2</v>
      </c>
      <c r="S620">
        <v>3.13</v>
      </c>
      <c r="T620">
        <v>-0.2</v>
      </c>
      <c r="U620">
        <v>1.2</v>
      </c>
      <c r="V620">
        <v>351</v>
      </c>
      <c r="W620">
        <v>342</v>
      </c>
      <c r="X620" t="s">
        <v>9</v>
      </c>
      <c r="Y620">
        <v>82</v>
      </c>
      <c r="Z620">
        <v>-0.6</v>
      </c>
      <c r="AA620" t="s">
        <v>9</v>
      </c>
      <c r="AB620">
        <v>-0.13</v>
      </c>
      <c r="AC620">
        <v>0.1</v>
      </c>
      <c r="AD620">
        <v>2.5</v>
      </c>
      <c r="AE620">
        <v>70</v>
      </c>
      <c r="AF620">
        <v>2.8</v>
      </c>
      <c r="AG620">
        <v>62</v>
      </c>
    </row>
    <row r="621" spans="1:33" x14ac:dyDescent="0.3">
      <c r="B621" t="s">
        <v>924</v>
      </c>
      <c r="C621" s="2">
        <v>68160625</v>
      </c>
      <c r="F621">
        <v>60</v>
      </c>
      <c r="G621">
        <v>68</v>
      </c>
      <c r="H621">
        <v>6.7</v>
      </c>
      <c r="I621">
        <v>100</v>
      </c>
      <c r="J621">
        <v>0</v>
      </c>
      <c r="K621">
        <v>0</v>
      </c>
      <c r="L621">
        <v>73</v>
      </c>
      <c r="M621">
        <v>697</v>
      </c>
      <c r="N621">
        <v>0.05</v>
      </c>
      <c r="O621">
        <v>39</v>
      </c>
      <c r="P621">
        <v>-0.03</v>
      </c>
      <c r="Q621">
        <v>18</v>
      </c>
      <c r="R621">
        <v>-1</v>
      </c>
      <c r="S621">
        <v>3</v>
      </c>
      <c r="T621">
        <v>-2.5</v>
      </c>
      <c r="U621">
        <v>-0.6</v>
      </c>
      <c r="V621">
        <v>215</v>
      </c>
      <c r="W621">
        <v>210</v>
      </c>
      <c r="X621" t="s">
        <v>43</v>
      </c>
      <c r="Y621">
        <v>70</v>
      </c>
      <c r="Z621">
        <v>0.2</v>
      </c>
      <c r="AA621" t="s">
        <v>9</v>
      </c>
      <c r="AB621">
        <v>0.66</v>
      </c>
      <c r="AC621">
        <v>0.1</v>
      </c>
    </row>
    <row r="622" spans="1:33" x14ac:dyDescent="0.3">
      <c r="B622" t="s">
        <v>925</v>
      </c>
      <c r="C622" s="2">
        <v>840003137439062</v>
      </c>
      <c r="D622" t="s">
        <v>926</v>
      </c>
      <c r="F622">
        <v>60</v>
      </c>
      <c r="G622">
        <v>74</v>
      </c>
      <c r="H622">
        <v>7.3</v>
      </c>
      <c r="I622">
        <v>100</v>
      </c>
      <c r="J622">
        <v>10</v>
      </c>
      <c r="K622">
        <v>16</v>
      </c>
      <c r="L622">
        <v>80</v>
      </c>
      <c r="M622">
        <v>670</v>
      </c>
      <c r="N622">
        <v>-0.01</v>
      </c>
      <c r="O622">
        <v>27</v>
      </c>
      <c r="P622">
        <v>0.03</v>
      </c>
      <c r="Q622">
        <v>29</v>
      </c>
      <c r="R622">
        <v>-1</v>
      </c>
      <c r="S622">
        <v>3.03</v>
      </c>
      <c r="T622">
        <v>-0.4</v>
      </c>
      <c r="U622">
        <v>-0.7</v>
      </c>
      <c r="V622">
        <v>216</v>
      </c>
      <c r="W622">
        <v>228</v>
      </c>
      <c r="X622" t="s">
        <v>43</v>
      </c>
      <c r="Y622">
        <v>76</v>
      </c>
      <c r="Z622">
        <v>-0.4</v>
      </c>
      <c r="AA622" t="s">
        <v>43</v>
      </c>
      <c r="AB622">
        <v>-0.24</v>
      </c>
      <c r="AC622">
        <v>-0.4</v>
      </c>
    </row>
    <row r="623" spans="1:33" x14ac:dyDescent="0.3">
      <c r="B623" t="s">
        <v>927</v>
      </c>
      <c r="C623" s="2">
        <v>68148573</v>
      </c>
      <c r="D623" t="s">
        <v>928</v>
      </c>
      <c r="E623" t="s">
        <v>532</v>
      </c>
      <c r="F623">
        <v>60</v>
      </c>
      <c r="G623">
        <v>92</v>
      </c>
      <c r="H623">
        <v>6.3</v>
      </c>
      <c r="I623">
        <v>100</v>
      </c>
      <c r="J623">
        <v>64</v>
      </c>
      <c r="K623">
        <v>183</v>
      </c>
      <c r="L623">
        <v>96</v>
      </c>
      <c r="M623">
        <v>879</v>
      </c>
      <c r="N623">
        <v>-0.09</v>
      </c>
      <c r="O623">
        <v>18</v>
      </c>
      <c r="P623">
        <v>-0.05</v>
      </c>
      <c r="Q623">
        <v>20</v>
      </c>
      <c r="R623">
        <v>2</v>
      </c>
      <c r="S623">
        <v>2.97</v>
      </c>
      <c r="T623">
        <v>-0.5</v>
      </c>
      <c r="U623">
        <v>2.5</v>
      </c>
      <c r="V623">
        <v>378</v>
      </c>
      <c r="W623">
        <v>370</v>
      </c>
      <c r="X623" t="s">
        <v>43</v>
      </c>
      <c r="Y623">
        <v>90</v>
      </c>
      <c r="Z623">
        <v>-0.3</v>
      </c>
      <c r="AA623" t="s">
        <v>43</v>
      </c>
      <c r="AB623">
        <v>-0.49</v>
      </c>
      <c r="AC623">
        <v>0.2</v>
      </c>
      <c r="AD623">
        <v>3.3</v>
      </c>
      <c r="AE623">
        <v>85</v>
      </c>
      <c r="AF623">
        <v>3.6</v>
      </c>
      <c r="AG623">
        <v>73</v>
      </c>
    </row>
    <row r="624" spans="1:33" x14ac:dyDescent="0.3">
      <c r="B624" t="s">
        <v>929</v>
      </c>
      <c r="C624" s="2">
        <v>68197445</v>
      </c>
      <c r="F624">
        <v>60</v>
      </c>
      <c r="G624">
        <v>68</v>
      </c>
      <c r="H624">
        <v>7.4</v>
      </c>
      <c r="I624">
        <v>100</v>
      </c>
      <c r="J624">
        <v>0</v>
      </c>
      <c r="K624">
        <v>0</v>
      </c>
      <c r="L624">
        <v>72</v>
      </c>
      <c r="M624">
        <v>1217</v>
      </c>
      <c r="N624">
        <v>-0.1</v>
      </c>
      <c r="O624">
        <v>30</v>
      </c>
      <c r="P624">
        <v>-0.04</v>
      </c>
      <c r="Q624">
        <v>34</v>
      </c>
      <c r="R624">
        <v>-0.2</v>
      </c>
      <c r="S624">
        <v>2.95</v>
      </c>
      <c r="T624">
        <v>-1.9</v>
      </c>
      <c r="U624">
        <v>-0.9</v>
      </c>
      <c r="V624">
        <v>295</v>
      </c>
      <c r="W624">
        <v>292</v>
      </c>
      <c r="X624" t="s">
        <v>43</v>
      </c>
      <c r="Y624">
        <v>72</v>
      </c>
      <c r="Z624">
        <v>-0.3</v>
      </c>
      <c r="AA624" t="s">
        <v>9</v>
      </c>
      <c r="AB624">
        <v>-0.95</v>
      </c>
      <c r="AC624">
        <v>-0.3</v>
      </c>
    </row>
    <row r="625" spans="1:33" x14ac:dyDescent="0.3">
      <c r="B625" t="s">
        <v>930</v>
      </c>
      <c r="C625" s="2">
        <v>68224732</v>
      </c>
      <c r="E625" t="s">
        <v>270</v>
      </c>
      <c r="F625">
        <v>60</v>
      </c>
      <c r="G625">
        <v>61</v>
      </c>
      <c r="H625">
        <v>7.7</v>
      </c>
      <c r="I625">
        <v>100</v>
      </c>
      <c r="J625">
        <v>0</v>
      </c>
      <c r="K625">
        <v>0</v>
      </c>
      <c r="L625">
        <v>64</v>
      </c>
      <c r="M625">
        <v>557</v>
      </c>
      <c r="N625">
        <v>-0.06</v>
      </c>
      <c r="O625">
        <v>10</v>
      </c>
      <c r="P625">
        <v>0.04</v>
      </c>
      <c r="Q625">
        <v>27</v>
      </c>
      <c r="R625">
        <v>2.1</v>
      </c>
      <c r="S625">
        <v>3.07</v>
      </c>
      <c r="T625">
        <v>0.1</v>
      </c>
      <c r="U625">
        <v>2.2999999999999998</v>
      </c>
      <c r="V625">
        <v>319</v>
      </c>
      <c r="W625">
        <v>332</v>
      </c>
      <c r="X625" t="s">
        <v>43</v>
      </c>
      <c r="Y625">
        <v>66</v>
      </c>
      <c r="Z625">
        <v>-0.4</v>
      </c>
      <c r="AA625" t="s">
        <v>9</v>
      </c>
      <c r="AB625">
        <v>-0.23</v>
      </c>
      <c r="AC625">
        <v>-0.3</v>
      </c>
    </row>
    <row r="626" spans="1:33" x14ac:dyDescent="0.3">
      <c r="B626" t="s">
        <v>931</v>
      </c>
      <c r="C626" s="2">
        <v>840003133889646</v>
      </c>
      <c r="D626" t="s">
        <v>932</v>
      </c>
      <c r="F626">
        <v>60</v>
      </c>
      <c r="G626">
        <v>85</v>
      </c>
      <c r="H626">
        <v>6.6</v>
      </c>
      <c r="I626">
        <v>100</v>
      </c>
      <c r="J626">
        <v>27</v>
      </c>
      <c r="K626">
        <v>55</v>
      </c>
      <c r="L626">
        <v>90</v>
      </c>
      <c r="M626">
        <v>1401</v>
      </c>
      <c r="N626">
        <v>-0.11</v>
      </c>
      <c r="O626">
        <v>35</v>
      </c>
      <c r="P626">
        <v>-7.0000000000000007E-2</v>
      </c>
      <c r="Q626">
        <v>33</v>
      </c>
      <c r="R626">
        <v>0.6</v>
      </c>
      <c r="S626">
        <v>3.17</v>
      </c>
      <c r="T626">
        <v>-1.5</v>
      </c>
      <c r="U626">
        <v>-1.4</v>
      </c>
      <c r="V626">
        <v>360</v>
      </c>
      <c r="W626">
        <v>344</v>
      </c>
      <c r="X626" t="s">
        <v>43</v>
      </c>
      <c r="Y626">
        <v>84</v>
      </c>
      <c r="Z626">
        <v>-0.6</v>
      </c>
      <c r="AA626" t="s">
        <v>43</v>
      </c>
      <c r="AB626">
        <v>-0.74</v>
      </c>
      <c r="AC626">
        <v>-0.3</v>
      </c>
      <c r="AD626">
        <v>3.2</v>
      </c>
      <c r="AE626">
        <v>65</v>
      </c>
      <c r="AF626">
        <v>3.1</v>
      </c>
      <c r="AG626">
        <v>60</v>
      </c>
    </row>
    <row r="627" spans="1:33" x14ac:dyDescent="0.3">
      <c r="B627" t="s">
        <v>933</v>
      </c>
      <c r="C627" s="2">
        <v>840003225427771</v>
      </c>
      <c r="F627">
        <v>60</v>
      </c>
      <c r="G627">
        <v>64</v>
      </c>
      <c r="H627">
        <v>8</v>
      </c>
      <c r="I627">
        <v>100</v>
      </c>
      <c r="J627">
        <v>0</v>
      </c>
      <c r="K627">
        <v>0</v>
      </c>
      <c r="L627">
        <v>67</v>
      </c>
      <c r="M627">
        <v>179</v>
      </c>
      <c r="N627">
        <v>-0.01</v>
      </c>
      <c r="O627">
        <v>6</v>
      </c>
      <c r="P627">
        <v>0.01</v>
      </c>
      <c r="Q627">
        <v>8</v>
      </c>
      <c r="R627">
        <v>3.2</v>
      </c>
      <c r="S627">
        <v>2.6</v>
      </c>
      <c r="T627">
        <v>1.4</v>
      </c>
      <c r="U627">
        <v>1.7</v>
      </c>
      <c r="V627">
        <v>297</v>
      </c>
      <c r="W627">
        <v>309</v>
      </c>
      <c r="X627" t="s">
        <v>43</v>
      </c>
      <c r="Y627">
        <v>70</v>
      </c>
      <c r="Z627">
        <v>0.3</v>
      </c>
      <c r="AA627" t="s">
        <v>9</v>
      </c>
      <c r="AB627">
        <v>0.41</v>
      </c>
      <c r="AC627">
        <v>0.1</v>
      </c>
    </row>
    <row r="628" spans="1:33" x14ac:dyDescent="0.3">
      <c r="B628" t="s">
        <v>934</v>
      </c>
      <c r="C628" s="2">
        <v>943853310</v>
      </c>
      <c r="E628" t="s">
        <v>82</v>
      </c>
      <c r="F628">
        <v>60</v>
      </c>
      <c r="G628">
        <v>83</v>
      </c>
      <c r="H628">
        <v>5.2</v>
      </c>
      <c r="I628">
        <v>0</v>
      </c>
      <c r="J628">
        <v>1186</v>
      </c>
      <c r="K628">
        <v>2195</v>
      </c>
      <c r="L628">
        <v>84</v>
      </c>
      <c r="M628">
        <v>646</v>
      </c>
      <c r="N628">
        <v>0.02</v>
      </c>
      <c r="O628">
        <v>31</v>
      </c>
      <c r="P628">
        <v>0</v>
      </c>
      <c r="Q628">
        <v>23</v>
      </c>
      <c r="R628">
        <v>1.2</v>
      </c>
      <c r="S628">
        <v>2.87</v>
      </c>
      <c r="T628">
        <v>-0.2</v>
      </c>
      <c r="U628">
        <v>2.1</v>
      </c>
      <c r="V628">
        <v>273</v>
      </c>
      <c r="W628">
        <v>281</v>
      </c>
      <c r="X628" t="s">
        <v>9</v>
      </c>
      <c r="Y628">
        <v>78</v>
      </c>
      <c r="Z628">
        <v>-1</v>
      </c>
      <c r="AA628" t="s">
        <v>9</v>
      </c>
      <c r="AB628">
        <v>-1.1200000000000001</v>
      </c>
      <c r="AC628">
        <v>-0.4</v>
      </c>
      <c r="AD628">
        <v>4.5</v>
      </c>
      <c r="AE628">
        <v>55</v>
      </c>
      <c r="AF628">
        <v>2.5</v>
      </c>
      <c r="AG628">
        <v>51</v>
      </c>
    </row>
    <row r="629" spans="1:33" x14ac:dyDescent="0.3">
      <c r="B629" t="s">
        <v>935</v>
      </c>
      <c r="C629" s="2">
        <v>68236261</v>
      </c>
      <c r="F629">
        <v>60</v>
      </c>
      <c r="G629">
        <v>60</v>
      </c>
      <c r="H629">
        <v>7.6</v>
      </c>
      <c r="I629">
        <v>100</v>
      </c>
      <c r="J629">
        <v>0</v>
      </c>
      <c r="K629">
        <v>0</v>
      </c>
      <c r="L629">
        <v>63</v>
      </c>
      <c r="M629">
        <v>345</v>
      </c>
      <c r="N629">
        <v>0.02</v>
      </c>
      <c r="O629">
        <v>18</v>
      </c>
      <c r="P629">
        <v>0.06</v>
      </c>
      <c r="Q629">
        <v>24</v>
      </c>
      <c r="R629">
        <v>0.7</v>
      </c>
      <c r="S629">
        <v>2.88</v>
      </c>
      <c r="T629">
        <v>0.5</v>
      </c>
      <c r="U629">
        <v>0.9</v>
      </c>
      <c r="V629">
        <v>253</v>
      </c>
      <c r="W629">
        <v>275</v>
      </c>
      <c r="X629" t="s">
        <v>43</v>
      </c>
      <c r="Y629">
        <v>65</v>
      </c>
      <c r="Z629">
        <v>-0.1</v>
      </c>
      <c r="AA629" t="s">
        <v>9</v>
      </c>
      <c r="AB629">
        <v>-0.37</v>
      </c>
      <c r="AC629">
        <v>-0.2</v>
      </c>
    </row>
    <row r="630" spans="1:33" x14ac:dyDescent="0.3">
      <c r="A630">
        <v>626</v>
      </c>
      <c r="B630" t="s">
        <v>936</v>
      </c>
      <c r="C630" s="2">
        <v>840003279818699</v>
      </c>
      <c r="F630">
        <v>59</v>
      </c>
      <c r="G630">
        <v>65</v>
      </c>
      <c r="H630">
        <v>8.9</v>
      </c>
      <c r="I630">
        <v>100</v>
      </c>
      <c r="J630">
        <v>0</v>
      </c>
      <c r="K630">
        <v>0</v>
      </c>
      <c r="L630">
        <v>68</v>
      </c>
      <c r="M630">
        <v>405</v>
      </c>
      <c r="N630">
        <v>-0.01</v>
      </c>
      <c r="O630">
        <v>15</v>
      </c>
      <c r="P630">
        <v>0.01</v>
      </c>
      <c r="Q630">
        <v>16</v>
      </c>
      <c r="R630">
        <v>1.4</v>
      </c>
      <c r="S630">
        <v>3</v>
      </c>
      <c r="T630">
        <v>0.1</v>
      </c>
      <c r="U630">
        <v>0.9</v>
      </c>
      <c r="V630">
        <v>122</v>
      </c>
      <c r="W630">
        <v>127</v>
      </c>
      <c r="X630" t="s">
        <v>43</v>
      </c>
      <c r="Y630">
        <v>70</v>
      </c>
      <c r="Z630">
        <v>0.9</v>
      </c>
      <c r="AA630" t="s">
        <v>9</v>
      </c>
      <c r="AB630">
        <v>0.88</v>
      </c>
      <c r="AC630">
        <v>0.3</v>
      </c>
    </row>
    <row r="631" spans="1:33" x14ac:dyDescent="0.3">
      <c r="B631" t="s">
        <v>937</v>
      </c>
      <c r="C631" s="2">
        <v>34990693410</v>
      </c>
      <c r="F631">
        <v>59</v>
      </c>
      <c r="G631">
        <v>78</v>
      </c>
      <c r="H631">
        <v>5.0999999999999996</v>
      </c>
      <c r="I631">
        <v>0</v>
      </c>
      <c r="J631">
        <v>203</v>
      </c>
      <c r="K631">
        <v>411</v>
      </c>
      <c r="L631">
        <v>80</v>
      </c>
      <c r="M631">
        <v>426</v>
      </c>
      <c r="N631">
        <v>-0.01</v>
      </c>
      <c r="O631">
        <v>16</v>
      </c>
      <c r="P631">
        <v>0.01</v>
      </c>
      <c r="Q631">
        <v>16</v>
      </c>
      <c r="R631">
        <v>3.5</v>
      </c>
      <c r="S631">
        <v>2.79</v>
      </c>
      <c r="T631">
        <v>2.8</v>
      </c>
      <c r="U631">
        <v>2.9</v>
      </c>
      <c r="V631">
        <v>487</v>
      </c>
      <c r="W631">
        <v>495</v>
      </c>
      <c r="X631" t="s">
        <v>9</v>
      </c>
      <c r="Y631">
        <v>74</v>
      </c>
      <c r="Z631">
        <v>-1.3</v>
      </c>
      <c r="AA631" t="s">
        <v>9</v>
      </c>
      <c r="AB631">
        <v>-1.5</v>
      </c>
      <c r="AC631">
        <v>-0.2</v>
      </c>
    </row>
    <row r="632" spans="1:33" x14ac:dyDescent="0.3">
      <c r="B632" t="s">
        <v>938</v>
      </c>
      <c r="C632" s="2">
        <v>840003204649313</v>
      </c>
      <c r="E632" t="s">
        <v>532</v>
      </c>
      <c r="F632">
        <v>59</v>
      </c>
      <c r="G632">
        <v>64</v>
      </c>
      <c r="H632">
        <v>7.5</v>
      </c>
      <c r="I632">
        <v>100</v>
      </c>
      <c r="J632">
        <v>0</v>
      </c>
      <c r="K632">
        <v>0</v>
      </c>
      <c r="L632">
        <v>67</v>
      </c>
      <c r="M632">
        <v>627</v>
      </c>
      <c r="N632">
        <v>0.02</v>
      </c>
      <c r="O632">
        <v>30</v>
      </c>
      <c r="P632">
        <v>0</v>
      </c>
      <c r="Q632">
        <v>21</v>
      </c>
      <c r="R632">
        <v>0</v>
      </c>
      <c r="S632">
        <v>2.83</v>
      </c>
      <c r="T632">
        <v>-0.6</v>
      </c>
      <c r="U632">
        <v>-0.9</v>
      </c>
      <c r="V632">
        <v>352</v>
      </c>
      <c r="W632">
        <v>359</v>
      </c>
      <c r="X632" t="s">
        <v>43</v>
      </c>
      <c r="Y632">
        <v>68</v>
      </c>
      <c r="Z632">
        <v>-0.3</v>
      </c>
      <c r="AA632" t="s">
        <v>9</v>
      </c>
      <c r="AB632">
        <v>-0.46</v>
      </c>
      <c r="AC632">
        <v>-0.1</v>
      </c>
    </row>
    <row r="633" spans="1:33" x14ac:dyDescent="0.3">
      <c r="B633" t="s">
        <v>939</v>
      </c>
      <c r="C633" s="2">
        <v>840003257181591</v>
      </c>
      <c r="F633">
        <v>59</v>
      </c>
      <c r="G633">
        <v>64</v>
      </c>
      <c r="H633">
        <v>6.5</v>
      </c>
      <c r="I633">
        <v>100</v>
      </c>
      <c r="J633">
        <v>0</v>
      </c>
      <c r="K633">
        <v>0</v>
      </c>
      <c r="L633">
        <v>67</v>
      </c>
      <c r="M633">
        <v>759</v>
      </c>
      <c r="N633">
        <v>-0.06</v>
      </c>
      <c r="O633">
        <v>20</v>
      </c>
      <c r="P633">
        <v>-0.03</v>
      </c>
      <c r="Q633">
        <v>20</v>
      </c>
      <c r="R633">
        <v>0.3</v>
      </c>
      <c r="S633">
        <v>2.97</v>
      </c>
      <c r="T633">
        <v>0.8</v>
      </c>
      <c r="U633">
        <v>0.6</v>
      </c>
      <c r="V633">
        <v>76</v>
      </c>
      <c r="W633">
        <v>72</v>
      </c>
      <c r="X633" t="s">
        <v>43</v>
      </c>
      <c r="Y633">
        <v>68</v>
      </c>
      <c r="Z633">
        <v>0.1</v>
      </c>
      <c r="AA633" t="s">
        <v>9</v>
      </c>
      <c r="AB633">
        <v>0.38</v>
      </c>
      <c r="AC633">
        <v>-0.2</v>
      </c>
    </row>
    <row r="634" spans="1:33" x14ac:dyDescent="0.3">
      <c r="B634" t="s">
        <v>940</v>
      </c>
      <c r="C634" s="2">
        <v>353623317</v>
      </c>
      <c r="F634">
        <v>59</v>
      </c>
      <c r="G634">
        <v>80</v>
      </c>
      <c r="H634">
        <v>5.2</v>
      </c>
      <c r="I634">
        <v>0</v>
      </c>
      <c r="J634">
        <v>529</v>
      </c>
      <c r="K634">
        <v>704</v>
      </c>
      <c r="L634">
        <v>82</v>
      </c>
      <c r="M634">
        <v>616</v>
      </c>
      <c r="N634">
        <v>-0.03</v>
      </c>
      <c r="O634">
        <v>19</v>
      </c>
      <c r="P634">
        <v>0.02</v>
      </c>
      <c r="Q634">
        <v>26</v>
      </c>
      <c r="R634">
        <v>0.1</v>
      </c>
      <c r="S634">
        <v>2.97</v>
      </c>
      <c r="T634">
        <v>1.6</v>
      </c>
      <c r="U634">
        <v>1.1000000000000001</v>
      </c>
      <c r="V634">
        <v>270</v>
      </c>
      <c r="W634">
        <v>281</v>
      </c>
      <c r="X634" t="s">
        <v>9</v>
      </c>
      <c r="Y634">
        <v>75</v>
      </c>
      <c r="Z634">
        <v>-0.7</v>
      </c>
      <c r="AA634" t="s">
        <v>9</v>
      </c>
      <c r="AB634">
        <v>-0.64</v>
      </c>
      <c r="AC634">
        <v>-0.3</v>
      </c>
      <c r="AD634">
        <v>3.8</v>
      </c>
      <c r="AE634">
        <v>65</v>
      </c>
      <c r="AF634">
        <v>3.2</v>
      </c>
      <c r="AG634">
        <v>49</v>
      </c>
    </row>
    <row r="635" spans="1:33" x14ac:dyDescent="0.3">
      <c r="B635" t="s">
        <v>941</v>
      </c>
      <c r="C635" s="2">
        <v>840003145411756</v>
      </c>
      <c r="F635">
        <v>59</v>
      </c>
      <c r="G635">
        <v>63</v>
      </c>
      <c r="H635">
        <v>6.3</v>
      </c>
      <c r="I635">
        <v>100</v>
      </c>
      <c r="J635">
        <v>0</v>
      </c>
      <c r="K635">
        <v>0</v>
      </c>
      <c r="L635">
        <v>66</v>
      </c>
      <c r="M635">
        <v>875</v>
      </c>
      <c r="N635">
        <v>-0.01</v>
      </c>
      <c r="O635">
        <v>35</v>
      </c>
      <c r="P635">
        <v>-0.02</v>
      </c>
      <c r="Q635">
        <v>26</v>
      </c>
      <c r="R635">
        <v>-1.8</v>
      </c>
      <c r="S635">
        <v>3.27</v>
      </c>
      <c r="T635">
        <v>-0.4</v>
      </c>
      <c r="U635">
        <v>-2.1</v>
      </c>
      <c r="V635">
        <v>83</v>
      </c>
      <c r="W635">
        <v>77</v>
      </c>
      <c r="X635" t="s">
        <v>43</v>
      </c>
      <c r="Y635">
        <v>68</v>
      </c>
      <c r="Z635">
        <v>0.2</v>
      </c>
      <c r="AA635" t="s">
        <v>9</v>
      </c>
      <c r="AB635">
        <v>0.4</v>
      </c>
      <c r="AC635">
        <v>0</v>
      </c>
    </row>
    <row r="636" spans="1:33" x14ac:dyDescent="0.3">
      <c r="B636" t="s">
        <v>942</v>
      </c>
      <c r="C636" s="2">
        <v>840003149482726</v>
      </c>
      <c r="F636">
        <v>59</v>
      </c>
      <c r="G636">
        <v>67</v>
      </c>
      <c r="H636">
        <v>7.7</v>
      </c>
      <c r="I636">
        <v>100</v>
      </c>
      <c r="J636">
        <v>0</v>
      </c>
      <c r="K636">
        <v>0</v>
      </c>
      <c r="L636">
        <v>69</v>
      </c>
      <c r="M636">
        <v>642</v>
      </c>
      <c r="N636">
        <v>0.01</v>
      </c>
      <c r="O636">
        <v>29</v>
      </c>
      <c r="P636">
        <v>0.01</v>
      </c>
      <c r="Q636">
        <v>25</v>
      </c>
      <c r="R636">
        <v>0.5</v>
      </c>
      <c r="S636">
        <v>2.81</v>
      </c>
      <c r="T636">
        <v>-0.6</v>
      </c>
      <c r="U636">
        <v>-0.8</v>
      </c>
      <c r="V636">
        <v>211</v>
      </c>
      <c r="W636">
        <v>223</v>
      </c>
      <c r="X636" t="s">
        <v>43</v>
      </c>
      <c r="Y636">
        <v>71</v>
      </c>
      <c r="Z636">
        <v>-0.2</v>
      </c>
      <c r="AA636" t="s">
        <v>9</v>
      </c>
      <c r="AB636">
        <v>-0.74</v>
      </c>
      <c r="AC636">
        <v>-0.1</v>
      </c>
    </row>
    <row r="637" spans="1:33" x14ac:dyDescent="0.3">
      <c r="B637" t="s">
        <v>943</v>
      </c>
      <c r="C637" s="2">
        <v>68225805</v>
      </c>
      <c r="E637" t="s">
        <v>82</v>
      </c>
      <c r="F637">
        <v>59</v>
      </c>
      <c r="G637">
        <v>65</v>
      </c>
      <c r="H637">
        <v>6.8</v>
      </c>
      <c r="I637">
        <v>100</v>
      </c>
      <c r="J637">
        <v>0</v>
      </c>
      <c r="K637">
        <v>0</v>
      </c>
      <c r="L637">
        <v>68</v>
      </c>
      <c r="M637">
        <v>466</v>
      </c>
      <c r="N637">
        <v>0</v>
      </c>
      <c r="O637">
        <v>19</v>
      </c>
      <c r="P637">
        <v>-0.03</v>
      </c>
      <c r="Q637">
        <v>9</v>
      </c>
      <c r="R637">
        <v>1.6</v>
      </c>
      <c r="S637">
        <v>3.14</v>
      </c>
      <c r="T637">
        <v>1.2</v>
      </c>
      <c r="U637">
        <v>0.3</v>
      </c>
      <c r="V637">
        <v>114</v>
      </c>
      <c r="W637">
        <v>104</v>
      </c>
      <c r="X637" t="s">
        <v>43</v>
      </c>
      <c r="Y637">
        <v>69</v>
      </c>
      <c r="Z637">
        <v>0.2</v>
      </c>
      <c r="AA637" t="s">
        <v>9</v>
      </c>
      <c r="AB637">
        <v>0.89</v>
      </c>
      <c r="AC637">
        <v>0</v>
      </c>
    </row>
    <row r="638" spans="1:33" x14ac:dyDescent="0.3">
      <c r="B638" t="s">
        <v>944</v>
      </c>
      <c r="C638" s="2">
        <v>68224734</v>
      </c>
      <c r="F638">
        <v>59</v>
      </c>
      <c r="G638">
        <v>61</v>
      </c>
      <c r="H638">
        <v>8.3000000000000007</v>
      </c>
      <c r="I638">
        <v>100</v>
      </c>
      <c r="J638">
        <v>0</v>
      </c>
      <c r="K638">
        <v>0</v>
      </c>
      <c r="L638">
        <v>64</v>
      </c>
      <c r="M638">
        <v>871</v>
      </c>
      <c r="N638">
        <v>-0.08</v>
      </c>
      <c r="O638">
        <v>19</v>
      </c>
      <c r="P638">
        <v>-0.02</v>
      </c>
      <c r="Q638">
        <v>26</v>
      </c>
      <c r="R638">
        <v>0.8</v>
      </c>
      <c r="S638">
        <v>2.97</v>
      </c>
      <c r="T638">
        <v>-1.5</v>
      </c>
      <c r="U638">
        <v>-0.1</v>
      </c>
      <c r="V638">
        <v>254</v>
      </c>
      <c r="W638">
        <v>255</v>
      </c>
      <c r="X638" t="s">
        <v>43</v>
      </c>
      <c r="Y638">
        <v>66</v>
      </c>
      <c r="Z638">
        <v>0</v>
      </c>
      <c r="AA638" t="s">
        <v>9</v>
      </c>
      <c r="AB638">
        <v>0.3</v>
      </c>
      <c r="AC638">
        <v>0</v>
      </c>
    </row>
    <row r="639" spans="1:33" x14ac:dyDescent="0.3">
      <c r="B639" t="s">
        <v>945</v>
      </c>
      <c r="C639" s="2">
        <v>68235340</v>
      </c>
      <c r="F639">
        <v>59</v>
      </c>
      <c r="G639">
        <v>62</v>
      </c>
      <c r="H639">
        <v>6.9</v>
      </c>
      <c r="I639">
        <v>100</v>
      </c>
      <c r="J639">
        <v>0</v>
      </c>
      <c r="K639">
        <v>0</v>
      </c>
      <c r="L639">
        <v>65</v>
      </c>
      <c r="M639">
        <v>710</v>
      </c>
      <c r="N639">
        <v>-0.04</v>
      </c>
      <c r="O639">
        <v>21</v>
      </c>
      <c r="P639">
        <v>0.02</v>
      </c>
      <c r="Q639">
        <v>29</v>
      </c>
      <c r="R639">
        <v>0.8</v>
      </c>
      <c r="S639">
        <v>3.02</v>
      </c>
      <c r="T639">
        <v>0.1</v>
      </c>
      <c r="U639">
        <v>0.2</v>
      </c>
      <c r="V639">
        <v>174</v>
      </c>
      <c r="W639">
        <v>184</v>
      </c>
      <c r="X639" t="s">
        <v>43</v>
      </c>
      <c r="Y639">
        <v>67</v>
      </c>
      <c r="Z639">
        <v>-0.5</v>
      </c>
      <c r="AA639" t="s">
        <v>9</v>
      </c>
      <c r="AB639">
        <v>-0.62</v>
      </c>
      <c r="AC639">
        <v>-0.2</v>
      </c>
    </row>
    <row r="640" spans="1:33" x14ac:dyDescent="0.3">
      <c r="B640" t="s">
        <v>946</v>
      </c>
      <c r="C640" s="2">
        <v>68165560</v>
      </c>
      <c r="D640" t="s">
        <v>947</v>
      </c>
      <c r="E640" t="s">
        <v>948</v>
      </c>
      <c r="F640">
        <v>59</v>
      </c>
      <c r="G640">
        <v>93</v>
      </c>
      <c r="H640">
        <v>8.4</v>
      </c>
      <c r="I640">
        <v>81</v>
      </c>
      <c r="J640">
        <v>95</v>
      </c>
      <c r="K640">
        <v>321</v>
      </c>
      <c r="L640">
        <v>97</v>
      </c>
      <c r="M640">
        <v>-47</v>
      </c>
      <c r="N640">
        <v>7.0000000000000007E-2</v>
      </c>
      <c r="O640">
        <v>12</v>
      </c>
      <c r="P640">
        <v>0.04</v>
      </c>
      <c r="Q640">
        <v>7</v>
      </c>
      <c r="R640">
        <v>3.8</v>
      </c>
      <c r="S640">
        <v>2.85</v>
      </c>
      <c r="T640">
        <v>2.6</v>
      </c>
      <c r="U640">
        <v>1.6</v>
      </c>
      <c r="V640">
        <v>292</v>
      </c>
      <c r="W640">
        <v>307</v>
      </c>
      <c r="X640" t="s">
        <v>9</v>
      </c>
      <c r="Y640">
        <v>87</v>
      </c>
      <c r="Z640">
        <v>-0.2</v>
      </c>
      <c r="AA640" t="s">
        <v>43</v>
      </c>
      <c r="AB640">
        <v>0.03</v>
      </c>
      <c r="AC640">
        <v>-0.2</v>
      </c>
      <c r="AD640">
        <v>2.2000000000000002</v>
      </c>
      <c r="AE640">
        <v>80</v>
      </c>
      <c r="AF640">
        <v>2.5</v>
      </c>
      <c r="AG640">
        <v>62</v>
      </c>
    </row>
    <row r="641" spans="1:33" x14ac:dyDescent="0.3">
      <c r="B641" t="s">
        <v>949</v>
      </c>
      <c r="C641" s="2">
        <v>840003215525896</v>
      </c>
      <c r="F641">
        <v>59</v>
      </c>
      <c r="G641">
        <v>61</v>
      </c>
      <c r="H641">
        <v>7.9</v>
      </c>
      <c r="I641">
        <v>100</v>
      </c>
      <c r="J641">
        <v>0</v>
      </c>
      <c r="K641">
        <v>0</v>
      </c>
      <c r="L641">
        <v>64</v>
      </c>
      <c r="M641">
        <v>-215</v>
      </c>
      <c r="N641">
        <v>0.1</v>
      </c>
      <c r="O641">
        <v>12</v>
      </c>
      <c r="P641">
        <v>0.12</v>
      </c>
      <c r="Q641">
        <v>16</v>
      </c>
      <c r="R641">
        <v>2.2000000000000002</v>
      </c>
      <c r="S641">
        <v>2.92</v>
      </c>
      <c r="T641">
        <v>1.6</v>
      </c>
      <c r="U641">
        <v>1.9</v>
      </c>
      <c r="V641">
        <v>245</v>
      </c>
      <c r="W641">
        <v>278</v>
      </c>
      <c r="X641" t="s">
        <v>43</v>
      </c>
      <c r="Y641">
        <v>65</v>
      </c>
      <c r="Z641">
        <v>-0.2</v>
      </c>
      <c r="AA641" t="s">
        <v>9</v>
      </c>
      <c r="AB641">
        <v>-0.2</v>
      </c>
      <c r="AC641">
        <v>-0.2</v>
      </c>
    </row>
    <row r="642" spans="1:33" x14ac:dyDescent="0.3">
      <c r="A642">
        <v>638</v>
      </c>
      <c r="B642" t="s">
        <v>950</v>
      </c>
      <c r="C642" s="2">
        <v>68172784</v>
      </c>
      <c r="F642">
        <v>58</v>
      </c>
      <c r="G642">
        <v>65</v>
      </c>
      <c r="H642">
        <v>7.5</v>
      </c>
      <c r="I642">
        <v>100</v>
      </c>
      <c r="J642">
        <v>0</v>
      </c>
      <c r="K642">
        <v>0</v>
      </c>
      <c r="L642">
        <v>68</v>
      </c>
      <c r="M642">
        <v>-137</v>
      </c>
      <c r="N642">
        <v>0.13</v>
      </c>
      <c r="O642">
        <v>20</v>
      </c>
      <c r="P642">
        <v>0.06</v>
      </c>
      <c r="Q642">
        <v>7</v>
      </c>
      <c r="R642">
        <v>3.9</v>
      </c>
      <c r="S642">
        <v>2.69</v>
      </c>
      <c r="T642">
        <v>1</v>
      </c>
      <c r="U642">
        <v>2.2999999999999998</v>
      </c>
      <c r="V642">
        <v>412</v>
      </c>
      <c r="W642">
        <v>434</v>
      </c>
      <c r="X642" t="s">
        <v>43</v>
      </c>
      <c r="Y642">
        <v>70</v>
      </c>
      <c r="Z642">
        <v>-0.3</v>
      </c>
      <c r="AA642" t="s">
        <v>9</v>
      </c>
      <c r="AB642">
        <v>-0.43</v>
      </c>
      <c r="AC642">
        <v>0.1</v>
      </c>
    </row>
    <row r="643" spans="1:33" x14ac:dyDescent="0.3">
      <c r="B643" t="s">
        <v>951</v>
      </c>
      <c r="C643" s="2">
        <v>120176812527</v>
      </c>
      <c r="D643" t="s">
        <v>952</v>
      </c>
      <c r="E643" t="s">
        <v>61</v>
      </c>
      <c r="F643">
        <v>58</v>
      </c>
      <c r="G643">
        <v>61</v>
      </c>
      <c r="H643">
        <v>6.8</v>
      </c>
      <c r="I643">
        <v>100</v>
      </c>
      <c r="J643">
        <v>0</v>
      </c>
      <c r="K643">
        <v>0</v>
      </c>
      <c r="L643">
        <v>64</v>
      </c>
      <c r="M643">
        <v>339</v>
      </c>
      <c r="N643">
        <v>-0.02</v>
      </c>
      <c r="O643">
        <v>10</v>
      </c>
      <c r="P643">
        <v>0.02</v>
      </c>
      <c r="Q643">
        <v>16</v>
      </c>
      <c r="R643">
        <v>0.5</v>
      </c>
      <c r="S643">
        <v>3.09</v>
      </c>
      <c r="T643">
        <v>0.2</v>
      </c>
      <c r="U643">
        <v>0.9</v>
      </c>
      <c r="V643">
        <v>139</v>
      </c>
      <c r="W643">
        <v>145</v>
      </c>
      <c r="X643" t="s">
        <v>43</v>
      </c>
      <c r="Y643">
        <v>64</v>
      </c>
      <c r="Z643">
        <v>0.1</v>
      </c>
      <c r="AA643" t="s">
        <v>43</v>
      </c>
      <c r="AB643">
        <v>1.1000000000000001</v>
      </c>
      <c r="AC643">
        <v>0.2</v>
      </c>
      <c r="AD643">
        <v>3.3</v>
      </c>
      <c r="AE643">
        <v>66</v>
      </c>
      <c r="AF643">
        <v>4.8</v>
      </c>
      <c r="AG643">
        <v>34</v>
      </c>
    </row>
    <row r="644" spans="1:33" x14ac:dyDescent="0.3">
      <c r="B644" t="s">
        <v>953</v>
      </c>
      <c r="C644" s="2">
        <v>68174506</v>
      </c>
      <c r="D644" t="s">
        <v>954</v>
      </c>
      <c r="F644">
        <v>58</v>
      </c>
      <c r="G644">
        <v>89</v>
      </c>
      <c r="H644">
        <v>8.3000000000000007</v>
      </c>
      <c r="I644">
        <v>61</v>
      </c>
      <c r="J644">
        <v>66</v>
      </c>
      <c r="K644">
        <v>152</v>
      </c>
      <c r="L644">
        <v>93</v>
      </c>
      <c r="M644">
        <v>-18</v>
      </c>
      <c r="N644">
        <v>0.1</v>
      </c>
      <c r="O644">
        <v>20</v>
      </c>
      <c r="P644">
        <v>0.1</v>
      </c>
      <c r="Q644">
        <v>20</v>
      </c>
      <c r="R644">
        <v>1.9</v>
      </c>
      <c r="S644">
        <v>3.1</v>
      </c>
      <c r="T644">
        <v>0.1</v>
      </c>
      <c r="U644">
        <v>1.1000000000000001</v>
      </c>
      <c r="V644">
        <v>170</v>
      </c>
      <c r="W644">
        <v>197</v>
      </c>
      <c r="X644" t="s">
        <v>9</v>
      </c>
      <c r="Y644">
        <v>91</v>
      </c>
      <c r="Z644">
        <v>0.5</v>
      </c>
      <c r="AA644" t="s">
        <v>43</v>
      </c>
      <c r="AB644">
        <v>-0.15</v>
      </c>
      <c r="AC644">
        <v>0.1</v>
      </c>
      <c r="AD644">
        <v>3.2</v>
      </c>
      <c r="AE644">
        <v>70</v>
      </c>
      <c r="AF644">
        <v>3.4</v>
      </c>
      <c r="AG644">
        <v>62</v>
      </c>
    </row>
    <row r="645" spans="1:33" x14ac:dyDescent="0.3">
      <c r="B645" t="s">
        <v>955</v>
      </c>
      <c r="C645" s="2">
        <v>68163020</v>
      </c>
      <c r="E645" t="s">
        <v>532</v>
      </c>
      <c r="F645">
        <v>58</v>
      </c>
      <c r="G645">
        <v>68</v>
      </c>
      <c r="H645">
        <v>6</v>
      </c>
      <c r="I645">
        <v>100</v>
      </c>
      <c r="J645">
        <v>0</v>
      </c>
      <c r="K645">
        <v>0</v>
      </c>
      <c r="L645">
        <v>70</v>
      </c>
      <c r="M645">
        <v>269</v>
      </c>
      <c r="N645">
        <v>0.12</v>
      </c>
      <c r="O645">
        <v>36</v>
      </c>
      <c r="P645">
        <v>0.04</v>
      </c>
      <c r="Q645">
        <v>18</v>
      </c>
      <c r="R645">
        <v>-0.2</v>
      </c>
      <c r="S645">
        <v>3.06</v>
      </c>
      <c r="T645">
        <v>-1</v>
      </c>
      <c r="U645">
        <v>-0.6</v>
      </c>
      <c r="V645">
        <v>215</v>
      </c>
      <c r="W645">
        <v>228</v>
      </c>
      <c r="X645" t="s">
        <v>43</v>
      </c>
      <c r="Y645">
        <v>74</v>
      </c>
      <c r="Z645">
        <v>0</v>
      </c>
      <c r="AA645" t="s">
        <v>9</v>
      </c>
      <c r="AB645">
        <v>0.13</v>
      </c>
      <c r="AC645">
        <v>-0.5</v>
      </c>
    </row>
    <row r="646" spans="1:33" x14ac:dyDescent="0.3">
      <c r="B646" t="s">
        <v>956</v>
      </c>
      <c r="C646" s="2">
        <v>840003206592611</v>
      </c>
      <c r="F646">
        <v>58</v>
      </c>
      <c r="G646">
        <v>66</v>
      </c>
      <c r="H646">
        <v>7.8</v>
      </c>
      <c r="I646">
        <v>100</v>
      </c>
      <c r="J646">
        <v>0</v>
      </c>
      <c r="K646">
        <v>0</v>
      </c>
      <c r="L646">
        <v>69</v>
      </c>
      <c r="M646">
        <v>372</v>
      </c>
      <c r="N646">
        <v>-0.05</v>
      </c>
      <c r="O646">
        <v>5</v>
      </c>
      <c r="P646">
        <v>0.03</v>
      </c>
      <c r="Q646">
        <v>20</v>
      </c>
      <c r="R646">
        <v>1.6</v>
      </c>
      <c r="S646">
        <v>3.09</v>
      </c>
      <c r="T646">
        <v>-0.1</v>
      </c>
      <c r="U646">
        <v>0.5</v>
      </c>
      <c r="V646">
        <v>111</v>
      </c>
      <c r="W646">
        <v>122</v>
      </c>
      <c r="X646" t="s">
        <v>43</v>
      </c>
      <c r="Y646">
        <v>71</v>
      </c>
      <c r="Z646">
        <v>0.5</v>
      </c>
      <c r="AA646" t="s">
        <v>9</v>
      </c>
      <c r="AB646">
        <v>1.35</v>
      </c>
      <c r="AC646">
        <v>0.4</v>
      </c>
    </row>
    <row r="647" spans="1:33" x14ac:dyDescent="0.3">
      <c r="B647" t="s">
        <v>957</v>
      </c>
      <c r="C647" s="2">
        <v>840003239490002</v>
      </c>
      <c r="F647">
        <v>58</v>
      </c>
      <c r="G647">
        <v>67</v>
      </c>
      <c r="H647">
        <v>9.1999999999999993</v>
      </c>
      <c r="I647">
        <v>100</v>
      </c>
      <c r="J647">
        <v>0</v>
      </c>
      <c r="K647">
        <v>0</v>
      </c>
      <c r="L647">
        <v>70</v>
      </c>
      <c r="M647">
        <v>786</v>
      </c>
      <c r="N647">
        <v>-0.05</v>
      </c>
      <c r="O647">
        <v>22</v>
      </c>
      <c r="P647">
        <v>0</v>
      </c>
      <c r="Q647">
        <v>28</v>
      </c>
      <c r="R647">
        <v>-0.6</v>
      </c>
      <c r="S647">
        <v>2.8</v>
      </c>
      <c r="T647">
        <v>-1.4</v>
      </c>
      <c r="U647">
        <v>-2.2000000000000002</v>
      </c>
      <c r="V647">
        <v>194</v>
      </c>
      <c r="W647">
        <v>204</v>
      </c>
      <c r="X647" t="s">
        <v>43</v>
      </c>
      <c r="Y647">
        <v>71</v>
      </c>
      <c r="Z647">
        <v>0.6</v>
      </c>
      <c r="AA647" t="s">
        <v>9</v>
      </c>
      <c r="AB647">
        <v>0.21</v>
      </c>
      <c r="AC647">
        <v>0.1</v>
      </c>
    </row>
    <row r="648" spans="1:33" x14ac:dyDescent="0.3">
      <c r="B648" t="s">
        <v>958</v>
      </c>
      <c r="C648" s="2">
        <v>68176083</v>
      </c>
      <c r="F648">
        <v>58</v>
      </c>
      <c r="G648">
        <v>66</v>
      </c>
      <c r="H648">
        <v>7.4</v>
      </c>
      <c r="I648">
        <v>100</v>
      </c>
      <c r="J648">
        <v>0</v>
      </c>
      <c r="K648">
        <v>0</v>
      </c>
      <c r="L648">
        <v>68</v>
      </c>
      <c r="M648">
        <v>115</v>
      </c>
      <c r="N648">
        <v>0.06</v>
      </c>
      <c r="O648">
        <v>18</v>
      </c>
      <c r="P648">
        <v>0.01</v>
      </c>
      <c r="Q648">
        <v>7</v>
      </c>
      <c r="R648">
        <v>2.8</v>
      </c>
      <c r="S648">
        <v>2.7</v>
      </c>
      <c r="T648">
        <v>0.9</v>
      </c>
      <c r="U648">
        <v>1.8</v>
      </c>
      <c r="V648">
        <v>309</v>
      </c>
      <c r="W648">
        <v>321</v>
      </c>
      <c r="X648" t="s">
        <v>43</v>
      </c>
      <c r="Y648">
        <v>71</v>
      </c>
      <c r="Z648">
        <v>0.1</v>
      </c>
      <c r="AA648" t="s">
        <v>9</v>
      </c>
      <c r="AB648">
        <v>-0.04</v>
      </c>
      <c r="AC648">
        <v>0.3</v>
      </c>
    </row>
    <row r="649" spans="1:33" x14ac:dyDescent="0.3">
      <c r="B649" t="s">
        <v>959</v>
      </c>
      <c r="C649" s="2">
        <v>840003150687206</v>
      </c>
      <c r="D649" t="s">
        <v>960</v>
      </c>
      <c r="F649">
        <v>58</v>
      </c>
      <c r="G649">
        <v>87</v>
      </c>
      <c r="H649">
        <v>8.1999999999999993</v>
      </c>
      <c r="I649">
        <v>70</v>
      </c>
      <c r="J649">
        <v>47</v>
      </c>
      <c r="K649">
        <v>113</v>
      </c>
      <c r="L649">
        <v>93</v>
      </c>
      <c r="M649">
        <v>-78</v>
      </c>
      <c r="N649">
        <v>0.12</v>
      </c>
      <c r="O649">
        <v>22</v>
      </c>
      <c r="P649">
        <v>0.11</v>
      </c>
      <c r="Q649">
        <v>19</v>
      </c>
      <c r="R649">
        <v>0.3</v>
      </c>
      <c r="S649">
        <v>3.02</v>
      </c>
      <c r="T649">
        <v>0.6</v>
      </c>
      <c r="U649">
        <v>0</v>
      </c>
      <c r="V649">
        <v>233</v>
      </c>
      <c r="W649">
        <v>263</v>
      </c>
      <c r="X649" t="s">
        <v>9</v>
      </c>
      <c r="Y649">
        <v>85</v>
      </c>
      <c r="Z649">
        <v>-0.3</v>
      </c>
      <c r="AA649" t="s">
        <v>9</v>
      </c>
      <c r="AB649">
        <v>-0.11</v>
      </c>
      <c r="AC649">
        <v>-0.1</v>
      </c>
      <c r="AD649">
        <v>2.7</v>
      </c>
      <c r="AE649">
        <v>75</v>
      </c>
      <c r="AF649">
        <v>2.9</v>
      </c>
      <c r="AG649">
        <v>63</v>
      </c>
    </row>
    <row r="650" spans="1:33" x14ac:dyDescent="0.3">
      <c r="B650" t="s">
        <v>961</v>
      </c>
      <c r="C650" s="2">
        <v>68235338</v>
      </c>
      <c r="F650">
        <v>58</v>
      </c>
      <c r="G650">
        <v>64</v>
      </c>
      <c r="H650">
        <v>7.8</v>
      </c>
      <c r="I650">
        <v>100</v>
      </c>
      <c r="J650">
        <v>0</v>
      </c>
      <c r="K650">
        <v>0</v>
      </c>
      <c r="L650">
        <v>67</v>
      </c>
      <c r="M650">
        <v>477</v>
      </c>
      <c r="N650">
        <v>-0.01</v>
      </c>
      <c r="O650">
        <v>17</v>
      </c>
      <c r="P650">
        <v>0.03</v>
      </c>
      <c r="Q650">
        <v>23</v>
      </c>
      <c r="R650">
        <v>1.2</v>
      </c>
      <c r="S650">
        <v>3.02</v>
      </c>
      <c r="T650">
        <v>-1.1000000000000001</v>
      </c>
      <c r="U650">
        <v>0.9</v>
      </c>
      <c r="V650">
        <v>186</v>
      </c>
      <c r="W650">
        <v>198</v>
      </c>
      <c r="X650" t="s">
        <v>43</v>
      </c>
      <c r="Y650">
        <v>69</v>
      </c>
      <c r="Z650">
        <v>0.2</v>
      </c>
      <c r="AA650" t="s">
        <v>9</v>
      </c>
      <c r="AB650">
        <v>0.36</v>
      </c>
      <c r="AC650">
        <v>-0.1</v>
      </c>
    </row>
    <row r="651" spans="1:33" x14ac:dyDescent="0.3">
      <c r="B651" t="s">
        <v>962</v>
      </c>
      <c r="C651" s="2">
        <v>58899641</v>
      </c>
      <c r="D651" t="s">
        <v>963</v>
      </c>
      <c r="F651">
        <v>58</v>
      </c>
      <c r="G651">
        <v>85</v>
      </c>
      <c r="H651">
        <v>6.5</v>
      </c>
      <c r="I651">
        <v>100</v>
      </c>
      <c r="J651">
        <v>25</v>
      </c>
      <c r="K651">
        <v>52</v>
      </c>
      <c r="L651">
        <v>90</v>
      </c>
      <c r="M651">
        <v>249</v>
      </c>
      <c r="N651">
        <v>0.13</v>
      </c>
      <c r="O651">
        <v>37</v>
      </c>
      <c r="P651">
        <v>0.03</v>
      </c>
      <c r="Q651">
        <v>15</v>
      </c>
      <c r="R651">
        <v>0.6</v>
      </c>
      <c r="S651">
        <v>2.98</v>
      </c>
      <c r="T651">
        <v>-1.4</v>
      </c>
      <c r="U651">
        <v>1</v>
      </c>
      <c r="V651">
        <v>373</v>
      </c>
      <c r="W651">
        <v>384</v>
      </c>
      <c r="X651" t="s">
        <v>43</v>
      </c>
      <c r="Y651">
        <v>83</v>
      </c>
      <c r="Z651">
        <v>-0.7</v>
      </c>
      <c r="AA651" t="s">
        <v>43</v>
      </c>
      <c r="AB651">
        <v>-0.56000000000000005</v>
      </c>
      <c r="AC651">
        <v>-0.2</v>
      </c>
      <c r="AD651">
        <v>3.4</v>
      </c>
      <c r="AE651">
        <v>67</v>
      </c>
      <c r="AF651">
        <v>4.0999999999999996</v>
      </c>
      <c r="AG651">
        <v>64</v>
      </c>
    </row>
    <row r="652" spans="1:33" x14ac:dyDescent="0.3">
      <c r="A652">
        <v>648</v>
      </c>
      <c r="B652" t="s">
        <v>964</v>
      </c>
      <c r="C652" s="2">
        <v>948074462</v>
      </c>
      <c r="E652" t="s">
        <v>270</v>
      </c>
      <c r="F652">
        <v>57</v>
      </c>
      <c r="G652">
        <v>84</v>
      </c>
      <c r="H652">
        <v>5.9</v>
      </c>
      <c r="I652">
        <v>0</v>
      </c>
      <c r="J652">
        <v>1365</v>
      </c>
      <c r="K652">
        <v>2686</v>
      </c>
      <c r="L652">
        <v>86</v>
      </c>
      <c r="M652">
        <v>727</v>
      </c>
      <c r="N652">
        <v>-0.04</v>
      </c>
      <c r="O652">
        <v>22</v>
      </c>
      <c r="P652">
        <v>-0.01</v>
      </c>
      <c r="Q652">
        <v>24</v>
      </c>
      <c r="R652">
        <v>-0.7</v>
      </c>
      <c r="S652">
        <v>3.09</v>
      </c>
      <c r="T652">
        <v>-0.4</v>
      </c>
      <c r="U652">
        <v>1</v>
      </c>
      <c r="V652">
        <v>208</v>
      </c>
      <c r="W652">
        <v>210</v>
      </c>
      <c r="X652" t="s">
        <v>9</v>
      </c>
      <c r="Y652">
        <v>80</v>
      </c>
      <c r="Z652">
        <v>-0.4</v>
      </c>
      <c r="AA652" t="s">
        <v>9</v>
      </c>
      <c r="AB652">
        <v>0.13</v>
      </c>
      <c r="AC652">
        <v>-0.5</v>
      </c>
      <c r="AD652">
        <v>2.1</v>
      </c>
      <c r="AE652">
        <v>68</v>
      </c>
      <c r="AF652">
        <v>4</v>
      </c>
      <c r="AG652">
        <v>62</v>
      </c>
    </row>
    <row r="653" spans="1:33" x14ac:dyDescent="0.3">
      <c r="B653" t="s">
        <v>965</v>
      </c>
      <c r="C653" s="2">
        <v>840003305916840</v>
      </c>
      <c r="D653" t="s">
        <v>966</v>
      </c>
      <c r="E653" t="s">
        <v>82</v>
      </c>
      <c r="F653">
        <v>57</v>
      </c>
      <c r="G653">
        <v>61</v>
      </c>
      <c r="H653">
        <v>7.5</v>
      </c>
      <c r="I653">
        <v>100</v>
      </c>
      <c r="J653">
        <v>0</v>
      </c>
      <c r="K653">
        <v>0</v>
      </c>
      <c r="L653">
        <v>64</v>
      </c>
      <c r="M653">
        <v>148</v>
      </c>
      <c r="N653">
        <v>0.04</v>
      </c>
      <c r="O653">
        <v>14</v>
      </c>
      <c r="P653">
        <v>0.01</v>
      </c>
      <c r="Q653">
        <v>8</v>
      </c>
      <c r="R653">
        <v>2.2000000000000002</v>
      </c>
      <c r="S653">
        <v>2.95</v>
      </c>
      <c r="T653">
        <v>0.5</v>
      </c>
      <c r="U653">
        <v>1</v>
      </c>
      <c r="V653">
        <v>99</v>
      </c>
      <c r="W653">
        <v>105</v>
      </c>
      <c r="X653" t="s">
        <v>43</v>
      </c>
      <c r="Y653">
        <v>66</v>
      </c>
      <c r="Z653">
        <v>1</v>
      </c>
      <c r="AA653" t="s">
        <v>43</v>
      </c>
      <c r="AB653">
        <v>1.48</v>
      </c>
      <c r="AC653">
        <v>0.4</v>
      </c>
    </row>
    <row r="654" spans="1:33" x14ac:dyDescent="0.3">
      <c r="B654" t="s">
        <v>967</v>
      </c>
      <c r="C654" s="2">
        <v>24990563145</v>
      </c>
      <c r="D654" t="s">
        <v>968</v>
      </c>
      <c r="F654">
        <v>57</v>
      </c>
      <c r="G654">
        <v>72</v>
      </c>
      <c r="H654">
        <v>6.1</v>
      </c>
      <c r="I654">
        <v>0</v>
      </c>
      <c r="J654">
        <v>63</v>
      </c>
      <c r="K654">
        <v>112</v>
      </c>
      <c r="L654">
        <v>78</v>
      </c>
      <c r="M654">
        <v>606</v>
      </c>
      <c r="N654">
        <v>-0.02</v>
      </c>
      <c r="O654">
        <v>22</v>
      </c>
      <c r="P654">
        <v>0</v>
      </c>
      <c r="Q654">
        <v>22</v>
      </c>
      <c r="R654">
        <v>-0.5</v>
      </c>
      <c r="S654">
        <v>2.98</v>
      </c>
      <c r="T654">
        <v>-0.8</v>
      </c>
      <c r="U654">
        <v>-0.8</v>
      </c>
      <c r="V654">
        <v>163</v>
      </c>
      <c r="W654">
        <v>169</v>
      </c>
      <c r="X654" t="s">
        <v>9</v>
      </c>
      <c r="Y654">
        <v>64</v>
      </c>
      <c r="Z654">
        <v>-0.1</v>
      </c>
      <c r="AA654" t="s">
        <v>43</v>
      </c>
      <c r="AB654">
        <v>0.61</v>
      </c>
      <c r="AC654">
        <v>0</v>
      </c>
    </row>
    <row r="655" spans="1:33" x14ac:dyDescent="0.3">
      <c r="B655" t="s">
        <v>969</v>
      </c>
      <c r="C655" s="2">
        <v>840003256390103</v>
      </c>
      <c r="F655">
        <v>57</v>
      </c>
      <c r="G655">
        <v>67</v>
      </c>
      <c r="H655">
        <v>7.9</v>
      </c>
      <c r="I655">
        <v>100</v>
      </c>
      <c r="J655">
        <v>0</v>
      </c>
      <c r="K655">
        <v>0</v>
      </c>
      <c r="L655">
        <v>70</v>
      </c>
      <c r="M655">
        <v>567</v>
      </c>
      <c r="N655">
        <v>-7.0000000000000007E-2</v>
      </c>
      <c r="O655">
        <v>8</v>
      </c>
      <c r="P655">
        <v>-0.02</v>
      </c>
      <c r="Q655">
        <v>15</v>
      </c>
      <c r="R655">
        <v>3.3</v>
      </c>
      <c r="S655">
        <v>2.83</v>
      </c>
      <c r="T655">
        <v>-0.2</v>
      </c>
      <c r="U655">
        <v>2.2999999999999998</v>
      </c>
      <c r="V655">
        <v>326</v>
      </c>
      <c r="W655">
        <v>327</v>
      </c>
      <c r="X655" t="s">
        <v>43</v>
      </c>
      <c r="Y655">
        <v>72</v>
      </c>
      <c r="Z655">
        <v>0.1</v>
      </c>
      <c r="AA655" t="s">
        <v>9</v>
      </c>
      <c r="AB655">
        <v>0.33</v>
      </c>
      <c r="AC655">
        <v>0.3</v>
      </c>
    </row>
    <row r="656" spans="1:33" x14ac:dyDescent="0.3">
      <c r="B656" t="s">
        <v>970</v>
      </c>
      <c r="C656" s="2">
        <v>74300972</v>
      </c>
      <c r="D656" t="s">
        <v>971</v>
      </c>
      <c r="F656">
        <v>57</v>
      </c>
      <c r="G656">
        <v>95</v>
      </c>
      <c r="H656">
        <v>8.5</v>
      </c>
      <c r="I656">
        <v>51</v>
      </c>
      <c r="J656">
        <v>172</v>
      </c>
      <c r="K656">
        <v>498</v>
      </c>
      <c r="L656">
        <v>97</v>
      </c>
      <c r="M656">
        <v>725</v>
      </c>
      <c r="N656">
        <v>-7.0000000000000007E-2</v>
      </c>
      <c r="O656">
        <v>16</v>
      </c>
      <c r="P656">
        <v>-0.01</v>
      </c>
      <c r="Q656">
        <v>22</v>
      </c>
      <c r="R656">
        <v>0.8</v>
      </c>
      <c r="S656">
        <v>2.69</v>
      </c>
      <c r="T656">
        <v>0.4</v>
      </c>
      <c r="U656">
        <v>0.2</v>
      </c>
      <c r="V656">
        <v>246</v>
      </c>
      <c r="W656">
        <v>253</v>
      </c>
      <c r="X656" t="s">
        <v>9</v>
      </c>
      <c r="Y656">
        <v>95</v>
      </c>
      <c r="Z656">
        <v>-0.4</v>
      </c>
      <c r="AA656" t="s">
        <v>9</v>
      </c>
      <c r="AB656">
        <v>-0.75</v>
      </c>
      <c r="AC656">
        <v>-0.1</v>
      </c>
      <c r="AD656">
        <v>3</v>
      </c>
      <c r="AE656">
        <v>89</v>
      </c>
      <c r="AF656">
        <v>2.6</v>
      </c>
      <c r="AG656">
        <v>84</v>
      </c>
    </row>
    <row r="657" spans="1:33" x14ac:dyDescent="0.3">
      <c r="B657" t="s">
        <v>972</v>
      </c>
      <c r="C657" s="2">
        <v>68242373</v>
      </c>
      <c r="F657">
        <v>57</v>
      </c>
      <c r="G657">
        <v>60</v>
      </c>
      <c r="H657">
        <v>7.3</v>
      </c>
      <c r="I657">
        <v>100</v>
      </c>
      <c r="J657">
        <v>0</v>
      </c>
      <c r="K657">
        <v>0</v>
      </c>
      <c r="L657">
        <v>63</v>
      </c>
      <c r="M657">
        <v>519</v>
      </c>
      <c r="N657">
        <v>0.01</v>
      </c>
      <c r="O657">
        <v>23</v>
      </c>
      <c r="P657">
        <v>0</v>
      </c>
      <c r="Q657">
        <v>17</v>
      </c>
      <c r="R657">
        <v>-0.2</v>
      </c>
      <c r="S657">
        <v>3</v>
      </c>
      <c r="T657">
        <v>-0.4</v>
      </c>
      <c r="U657">
        <v>-1.4</v>
      </c>
      <c r="V657">
        <v>105</v>
      </c>
      <c r="W657">
        <v>107</v>
      </c>
      <c r="X657" t="s">
        <v>43</v>
      </c>
      <c r="Y657">
        <v>66</v>
      </c>
      <c r="Z657">
        <v>0.9</v>
      </c>
      <c r="AA657" t="s">
        <v>9</v>
      </c>
      <c r="AB657">
        <v>0.77</v>
      </c>
      <c r="AC657">
        <v>0.2</v>
      </c>
    </row>
    <row r="658" spans="1:33" x14ac:dyDescent="0.3">
      <c r="B658" t="s">
        <v>973</v>
      </c>
      <c r="C658" s="2">
        <v>840003250042653</v>
      </c>
      <c r="F658">
        <v>57</v>
      </c>
      <c r="G658">
        <v>65</v>
      </c>
      <c r="H658">
        <v>7.5</v>
      </c>
      <c r="I658">
        <v>100</v>
      </c>
      <c r="J658">
        <v>0</v>
      </c>
      <c r="K658">
        <v>0</v>
      </c>
      <c r="L658">
        <v>68</v>
      </c>
      <c r="M658">
        <v>920</v>
      </c>
      <c r="N658">
        <v>-0.12</v>
      </c>
      <c r="O658">
        <v>12</v>
      </c>
      <c r="P658">
        <v>-0.05</v>
      </c>
      <c r="Q658">
        <v>21</v>
      </c>
      <c r="R658">
        <v>2.8</v>
      </c>
      <c r="S658">
        <v>2.79</v>
      </c>
      <c r="T658">
        <v>0.6</v>
      </c>
      <c r="U658">
        <v>0</v>
      </c>
      <c r="V658">
        <v>305</v>
      </c>
      <c r="W658">
        <v>300</v>
      </c>
      <c r="X658" t="s">
        <v>43</v>
      </c>
      <c r="Y658">
        <v>70</v>
      </c>
      <c r="Z658">
        <v>-0.2</v>
      </c>
      <c r="AA658" t="s">
        <v>9</v>
      </c>
      <c r="AB658">
        <v>-0.34</v>
      </c>
      <c r="AC658">
        <v>0.1</v>
      </c>
    </row>
    <row r="659" spans="1:33" x14ac:dyDescent="0.3">
      <c r="B659" t="s">
        <v>974</v>
      </c>
      <c r="C659" s="2">
        <v>840003144208583</v>
      </c>
      <c r="F659">
        <v>57</v>
      </c>
      <c r="G659">
        <v>64</v>
      </c>
      <c r="H659">
        <v>7.5</v>
      </c>
      <c r="I659">
        <v>100</v>
      </c>
      <c r="J659">
        <v>0</v>
      </c>
      <c r="K659">
        <v>0</v>
      </c>
      <c r="L659">
        <v>66</v>
      </c>
      <c r="M659">
        <v>89</v>
      </c>
      <c r="N659">
        <v>0.08</v>
      </c>
      <c r="O659">
        <v>20</v>
      </c>
      <c r="P659">
        <v>0.05</v>
      </c>
      <c r="Q659">
        <v>13</v>
      </c>
      <c r="R659">
        <v>2.9</v>
      </c>
      <c r="S659">
        <v>3</v>
      </c>
      <c r="T659">
        <v>-0.3</v>
      </c>
      <c r="U659">
        <v>2</v>
      </c>
      <c r="V659">
        <v>237</v>
      </c>
      <c r="W659">
        <v>252</v>
      </c>
      <c r="X659" t="s">
        <v>43</v>
      </c>
      <c r="Y659">
        <v>70</v>
      </c>
      <c r="Z659">
        <v>0.2</v>
      </c>
      <c r="AA659" t="s">
        <v>9</v>
      </c>
      <c r="AB659">
        <v>0.23</v>
      </c>
      <c r="AC659">
        <v>0.1</v>
      </c>
    </row>
    <row r="660" spans="1:33" x14ac:dyDescent="0.3">
      <c r="B660" t="s">
        <v>975</v>
      </c>
      <c r="C660" s="2">
        <v>840003150630112</v>
      </c>
      <c r="F660">
        <v>57</v>
      </c>
      <c r="G660">
        <v>66</v>
      </c>
      <c r="H660">
        <v>7.3</v>
      </c>
      <c r="I660">
        <v>100</v>
      </c>
      <c r="J660">
        <v>0</v>
      </c>
      <c r="K660">
        <v>0</v>
      </c>
      <c r="L660">
        <v>69</v>
      </c>
      <c r="M660">
        <v>1148</v>
      </c>
      <c r="N660">
        <v>-0.06</v>
      </c>
      <c r="O660">
        <v>35</v>
      </c>
      <c r="P660">
        <v>-0.03</v>
      </c>
      <c r="Q660">
        <v>33</v>
      </c>
      <c r="R660">
        <v>-2.2999999999999998</v>
      </c>
      <c r="S660">
        <v>3.02</v>
      </c>
      <c r="T660">
        <v>-2.9</v>
      </c>
      <c r="U660">
        <v>-4.5</v>
      </c>
      <c r="V660">
        <v>151</v>
      </c>
      <c r="W660">
        <v>148</v>
      </c>
      <c r="X660" t="s">
        <v>43</v>
      </c>
      <c r="Y660">
        <v>70</v>
      </c>
      <c r="Z660">
        <v>0</v>
      </c>
      <c r="AA660" t="s">
        <v>9</v>
      </c>
      <c r="AB660">
        <v>0.26</v>
      </c>
      <c r="AC660">
        <v>0.2</v>
      </c>
    </row>
    <row r="661" spans="1:33" x14ac:dyDescent="0.3">
      <c r="B661" t="s">
        <v>976</v>
      </c>
      <c r="C661" s="2">
        <v>840003149335661</v>
      </c>
      <c r="F661">
        <v>57</v>
      </c>
      <c r="G661">
        <v>65</v>
      </c>
      <c r="H661">
        <v>7</v>
      </c>
      <c r="I661">
        <v>100</v>
      </c>
      <c r="J661">
        <v>0</v>
      </c>
      <c r="K661">
        <v>0</v>
      </c>
      <c r="L661">
        <v>68</v>
      </c>
      <c r="M661">
        <v>289</v>
      </c>
      <c r="N661">
        <v>0.01</v>
      </c>
      <c r="O661">
        <v>14</v>
      </c>
      <c r="P661">
        <v>0.04</v>
      </c>
      <c r="Q661">
        <v>18</v>
      </c>
      <c r="R661">
        <v>2.6</v>
      </c>
      <c r="S661">
        <v>2.9</v>
      </c>
      <c r="T661">
        <v>0.9</v>
      </c>
      <c r="U661">
        <v>1.9</v>
      </c>
      <c r="V661">
        <v>324</v>
      </c>
      <c r="W661">
        <v>339</v>
      </c>
      <c r="X661" t="s">
        <v>43</v>
      </c>
      <c r="Y661">
        <v>69</v>
      </c>
      <c r="Z661">
        <v>-0.5</v>
      </c>
      <c r="AA661" t="s">
        <v>9</v>
      </c>
      <c r="AB661">
        <v>-0.55000000000000004</v>
      </c>
      <c r="AC661">
        <v>-0.3</v>
      </c>
    </row>
    <row r="662" spans="1:33" x14ac:dyDescent="0.3">
      <c r="B662" t="s">
        <v>977</v>
      </c>
      <c r="C662" s="2">
        <v>68201724</v>
      </c>
      <c r="F662">
        <v>57</v>
      </c>
      <c r="G662">
        <v>65</v>
      </c>
      <c r="H662">
        <v>8.6</v>
      </c>
      <c r="I662">
        <v>100</v>
      </c>
      <c r="J662">
        <v>0</v>
      </c>
      <c r="K662">
        <v>0</v>
      </c>
      <c r="L662">
        <v>68</v>
      </c>
      <c r="M662">
        <v>503</v>
      </c>
      <c r="N662">
        <v>-0.03</v>
      </c>
      <c r="O662">
        <v>14</v>
      </c>
      <c r="P662">
        <v>0.02</v>
      </c>
      <c r="Q662">
        <v>21</v>
      </c>
      <c r="R662">
        <v>1.2</v>
      </c>
      <c r="S662">
        <v>2.79</v>
      </c>
      <c r="T662">
        <v>-0.5</v>
      </c>
      <c r="U662">
        <v>0.4</v>
      </c>
      <c r="V662">
        <v>201</v>
      </c>
      <c r="W662">
        <v>213</v>
      </c>
      <c r="X662" t="s">
        <v>43</v>
      </c>
      <c r="Y662">
        <v>69</v>
      </c>
      <c r="Z662">
        <v>-0.1</v>
      </c>
      <c r="AA662" t="s">
        <v>9</v>
      </c>
      <c r="AB662">
        <v>0.02</v>
      </c>
      <c r="AC662">
        <v>0</v>
      </c>
    </row>
    <row r="663" spans="1:33" x14ac:dyDescent="0.3">
      <c r="B663" t="s">
        <v>978</v>
      </c>
      <c r="C663" s="2">
        <v>120143619265</v>
      </c>
      <c r="D663" t="s">
        <v>979</v>
      </c>
      <c r="F663">
        <v>57</v>
      </c>
      <c r="G663">
        <v>72</v>
      </c>
      <c r="H663">
        <v>6.8</v>
      </c>
      <c r="I663">
        <v>0</v>
      </c>
      <c r="J663">
        <v>1029</v>
      </c>
      <c r="K663">
        <v>1444</v>
      </c>
      <c r="L663">
        <v>82</v>
      </c>
      <c r="M663">
        <v>-290</v>
      </c>
      <c r="N663">
        <v>0.09</v>
      </c>
      <c r="O663">
        <v>7</v>
      </c>
      <c r="P663">
        <v>0.12</v>
      </c>
      <c r="Q663">
        <v>14</v>
      </c>
      <c r="R663">
        <v>1.9</v>
      </c>
      <c r="S663">
        <v>2.88</v>
      </c>
      <c r="T663">
        <v>1.4</v>
      </c>
      <c r="U663">
        <v>2.7</v>
      </c>
      <c r="V663">
        <v>237</v>
      </c>
      <c r="W663">
        <v>272</v>
      </c>
      <c r="X663" t="s">
        <v>9</v>
      </c>
      <c r="Y663">
        <v>66</v>
      </c>
      <c r="Z663">
        <v>0.5</v>
      </c>
      <c r="AA663" t="s">
        <v>9</v>
      </c>
      <c r="AB663">
        <v>0.67</v>
      </c>
      <c r="AC663">
        <v>-0.1</v>
      </c>
      <c r="AD663">
        <v>2.5</v>
      </c>
      <c r="AE663">
        <v>71</v>
      </c>
      <c r="AF663">
        <v>3.7</v>
      </c>
      <c r="AG663">
        <v>61</v>
      </c>
    </row>
    <row r="664" spans="1:33" x14ac:dyDescent="0.3">
      <c r="B664" t="s">
        <v>980</v>
      </c>
      <c r="C664" s="2">
        <v>840003142332582</v>
      </c>
      <c r="F664">
        <v>57</v>
      </c>
      <c r="G664">
        <v>66</v>
      </c>
      <c r="H664">
        <v>7.8</v>
      </c>
      <c r="I664">
        <v>100</v>
      </c>
      <c r="J664">
        <v>0</v>
      </c>
      <c r="K664">
        <v>0</v>
      </c>
      <c r="L664">
        <v>69</v>
      </c>
      <c r="M664">
        <v>713</v>
      </c>
      <c r="N664">
        <v>-7.0000000000000007E-2</v>
      </c>
      <c r="O664">
        <v>16</v>
      </c>
      <c r="P664">
        <v>-0.01</v>
      </c>
      <c r="Q664">
        <v>22</v>
      </c>
      <c r="R664">
        <v>1.9</v>
      </c>
      <c r="S664">
        <v>2.78</v>
      </c>
      <c r="T664">
        <v>0.7</v>
      </c>
      <c r="U664">
        <v>1.3</v>
      </c>
      <c r="V664">
        <v>333</v>
      </c>
      <c r="W664">
        <v>339</v>
      </c>
      <c r="X664" t="s">
        <v>43</v>
      </c>
      <c r="Y664">
        <v>70</v>
      </c>
      <c r="Z664">
        <v>-0.6</v>
      </c>
      <c r="AA664" t="s">
        <v>9</v>
      </c>
      <c r="AB664">
        <v>-0.89</v>
      </c>
      <c r="AC664">
        <v>-0.2</v>
      </c>
    </row>
    <row r="665" spans="1:33" x14ac:dyDescent="0.3">
      <c r="B665" t="s">
        <v>981</v>
      </c>
      <c r="C665" s="2">
        <v>68213312</v>
      </c>
      <c r="E665" t="s">
        <v>532</v>
      </c>
      <c r="F665">
        <v>57</v>
      </c>
      <c r="G665">
        <v>65</v>
      </c>
      <c r="H665">
        <v>7.5</v>
      </c>
      <c r="I665">
        <v>100</v>
      </c>
      <c r="J665">
        <v>0</v>
      </c>
      <c r="K665">
        <v>0</v>
      </c>
      <c r="L665">
        <v>68</v>
      </c>
      <c r="M665">
        <v>235</v>
      </c>
      <c r="N665">
        <v>0.05</v>
      </c>
      <c r="O665">
        <v>20</v>
      </c>
      <c r="P665">
        <v>0.06</v>
      </c>
      <c r="Q665">
        <v>20</v>
      </c>
      <c r="R665">
        <v>2.1</v>
      </c>
      <c r="S665">
        <v>2.89</v>
      </c>
      <c r="T665">
        <v>0.9</v>
      </c>
      <c r="U665">
        <v>0.9</v>
      </c>
      <c r="V665">
        <v>310</v>
      </c>
      <c r="W665">
        <v>331</v>
      </c>
      <c r="X665" t="s">
        <v>43</v>
      </c>
      <c r="Y665">
        <v>68</v>
      </c>
      <c r="Z665">
        <v>-0.8</v>
      </c>
      <c r="AA665" t="s">
        <v>9</v>
      </c>
      <c r="AB665">
        <v>-0.93</v>
      </c>
      <c r="AC665">
        <v>-0.4</v>
      </c>
    </row>
    <row r="666" spans="1:33" x14ac:dyDescent="0.3">
      <c r="A666">
        <v>662</v>
      </c>
      <c r="B666" t="s">
        <v>982</v>
      </c>
      <c r="C666" s="2">
        <v>840003204649312</v>
      </c>
      <c r="F666">
        <v>56</v>
      </c>
      <c r="G666">
        <v>64</v>
      </c>
      <c r="H666">
        <v>8.1999999999999993</v>
      </c>
      <c r="I666">
        <v>100</v>
      </c>
      <c r="J666">
        <v>0</v>
      </c>
      <c r="K666">
        <v>0</v>
      </c>
      <c r="L666">
        <v>67</v>
      </c>
      <c r="M666">
        <v>791</v>
      </c>
      <c r="N666">
        <v>-0.01</v>
      </c>
      <c r="O666">
        <v>31</v>
      </c>
      <c r="P666">
        <v>-0.02</v>
      </c>
      <c r="Q666">
        <v>23</v>
      </c>
      <c r="R666">
        <v>0.3</v>
      </c>
      <c r="S666">
        <v>3</v>
      </c>
      <c r="T666">
        <v>-1.6</v>
      </c>
      <c r="U666">
        <v>0.1</v>
      </c>
      <c r="V666">
        <v>247</v>
      </c>
      <c r="W666">
        <v>246</v>
      </c>
      <c r="X666" t="s">
        <v>43</v>
      </c>
      <c r="Y666">
        <v>68</v>
      </c>
      <c r="Z666">
        <v>-0.1</v>
      </c>
      <c r="AA666" t="s">
        <v>9</v>
      </c>
      <c r="AB666">
        <v>-0.27</v>
      </c>
      <c r="AC666">
        <v>0.3</v>
      </c>
    </row>
    <row r="667" spans="1:33" x14ac:dyDescent="0.3">
      <c r="B667" t="s">
        <v>983</v>
      </c>
      <c r="C667" s="2">
        <v>68189221</v>
      </c>
      <c r="F667">
        <v>56</v>
      </c>
      <c r="G667">
        <v>65</v>
      </c>
      <c r="H667">
        <v>7.5</v>
      </c>
      <c r="I667">
        <v>100</v>
      </c>
      <c r="J667">
        <v>0</v>
      </c>
      <c r="K667">
        <v>0</v>
      </c>
      <c r="L667">
        <v>67</v>
      </c>
      <c r="M667">
        <v>164</v>
      </c>
      <c r="N667">
        <v>0</v>
      </c>
      <c r="O667">
        <v>6</v>
      </c>
      <c r="P667">
        <v>0.05</v>
      </c>
      <c r="Q667">
        <v>16</v>
      </c>
      <c r="R667">
        <v>3.2</v>
      </c>
      <c r="S667">
        <v>2.93</v>
      </c>
      <c r="T667">
        <v>0</v>
      </c>
      <c r="U667">
        <v>2.6</v>
      </c>
      <c r="V667">
        <v>228</v>
      </c>
      <c r="W667">
        <v>245</v>
      </c>
      <c r="X667" t="s">
        <v>43</v>
      </c>
      <c r="Y667">
        <v>69</v>
      </c>
      <c r="Z667">
        <v>0.3</v>
      </c>
      <c r="AA667" t="s">
        <v>9</v>
      </c>
      <c r="AB667">
        <v>0.56000000000000005</v>
      </c>
      <c r="AC667">
        <v>0.1</v>
      </c>
    </row>
    <row r="668" spans="1:33" x14ac:dyDescent="0.3">
      <c r="B668" t="s">
        <v>984</v>
      </c>
      <c r="C668" s="2">
        <v>68162451</v>
      </c>
      <c r="E668" t="s">
        <v>532</v>
      </c>
      <c r="F668">
        <v>56</v>
      </c>
      <c r="G668">
        <v>63</v>
      </c>
      <c r="H668">
        <v>6.8</v>
      </c>
      <c r="I668">
        <v>100</v>
      </c>
      <c r="J668">
        <v>0</v>
      </c>
      <c r="K668">
        <v>0</v>
      </c>
      <c r="L668">
        <v>66</v>
      </c>
      <c r="M668">
        <v>427</v>
      </c>
      <c r="N668">
        <v>7.0000000000000007E-2</v>
      </c>
      <c r="O668">
        <v>32</v>
      </c>
      <c r="P668">
        <v>-0.01</v>
      </c>
      <c r="Q668">
        <v>12</v>
      </c>
      <c r="R668">
        <v>1.5</v>
      </c>
      <c r="S668">
        <v>3.04</v>
      </c>
      <c r="T668">
        <v>0.3</v>
      </c>
      <c r="U668">
        <v>0.7</v>
      </c>
      <c r="V668">
        <v>375</v>
      </c>
      <c r="W668">
        <v>373</v>
      </c>
      <c r="X668" t="s">
        <v>43</v>
      </c>
      <c r="Y668">
        <v>66</v>
      </c>
      <c r="Z668">
        <v>-0.3</v>
      </c>
      <c r="AA668" t="s">
        <v>9</v>
      </c>
      <c r="AB668">
        <v>-0.51</v>
      </c>
      <c r="AC668">
        <v>0.1</v>
      </c>
    </row>
    <row r="669" spans="1:33" x14ac:dyDescent="0.3">
      <c r="B669" t="s">
        <v>985</v>
      </c>
      <c r="C669" s="2">
        <v>68220019</v>
      </c>
      <c r="F669">
        <v>56</v>
      </c>
      <c r="G669">
        <v>65</v>
      </c>
      <c r="H669">
        <v>8.1</v>
      </c>
      <c r="I669">
        <v>100</v>
      </c>
      <c r="J669">
        <v>0</v>
      </c>
      <c r="K669">
        <v>0</v>
      </c>
      <c r="L669">
        <v>68</v>
      </c>
      <c r="M669">
        <v>659</v>
      </c>
      <c r="N669">
        <v>-7.0000000000000007E-2</v>
      </c>
      <c r="O669">
        <v>12</v>
      </c>
      <c r="P669">
        <v>0.02</v>
      </c>
      <c r="Q669">
        <v>26</v>
      </c>
      <c r="R669">
        <v>0.8</v>
      </c>
      <c r="S669">
        <v>3.02</v>
      </c>
      <c r="T669">
        <v>-0.1</v>
      </c>
      <c r="U669">
        <v>-0.2</v>
      </c>
      <c r="V669">
        <v>168</v>
      </c>
      <c r="W669">
        <v>177</v>
      </c>
      <c r="X669" t="s">
        <v>43</v>
      </c>
      <c r="Y669">
        <v>69</v>
      </c>
      <c r="Z669">
        <v>0.3</v>
      </c>
      <c r="AA669" t="s">
        <v>9</v>
      </c>
      <c r="AB669">
        <v>0.09</v>
      </c>
      <c r="AC669">
        <v>0.2</v>
      </c>
    </row>
    <row r="670" spans="1:33" x14ac:dyDescent="0.3">
      <c r="B670" t="s">
        <v>986</v>
      </c>
      <c r="C670" s="2">
        <v>840003207743795</v>
      </c>
      <c r="F670">
        <v>56</v>
      </c>
      <c r="G670">
        <v>73</v>
      </c>
      <c r="H670">
        <v>7.6</v>
      </c>
      <c r="I670">
        <v>100</v>
      </c>
      <c r="J670">
        <v>6</v>
      </c>
      <c r="K670">
        <v>10</v>
      </c>
      <c r="L670">
        <v>79</v>
      </c>
      <c r="M670">
        <v>353</v>
      </c>
      <c r="N670">
        <v>-0.04</v>
      </c>
      <c r="O670">
        <v>7</v>
      </c>
      <c r="P670">
        <v>0.01</v>
      </c>
      <c r="Q670">
        <v>15</v>
      </c>
      <c r="R670">
        <v>3.1</v>
      </c>
      <c r="S670">
        <v>2.86</v>
      </c>
      <c r="T670">
        <v>2</v>
      </c>
      <c r="U670">
        <v>0.1</v>
      </c>
      <c r="V670">
        <v>297</v>
      </c>
      <c r="W670">
        <v>306</v>
      </c>
      <c r="X670" t="s">
        <v>43</v>
      </c>
      <c r="Y670">
        <v>78</v>
      </c>
      <c r="Z670">
        <v>0</v>
      </c>
      <c r="AA670" t="s">
        <v>43</v>
      </c>
      <c r="AB670">
        <v>0.02</v>
      </c>
      <c r="AC670">
        <v>-0.1</v>
      </c>
    </row>
    <row r="671" spans="1:33" x14ac:dyDescent="0.3">
      <c r="B671" t="s">
        <v>987</v>
      </c>
      <c r="C671" s="2">
        <v>840003149482719</v>
      </c>
      <c r="D671" t="s">
        <v>988</v>
      </c>
      <c r="F671">
        <v>56</v>
      </c>
      <c r="G671">
        <v>80</v>
      </c>
      <c r="H671">
        <v>8.1</v>
      </c>
      <c r="I671">
        <v>100</v>
      </c>
      <c r="J671">
        <v>22</v>
      </c>
      <c r="K671">
        <v>28</v>
      </c>
      <c r="L671">
        <v>85</v>
      </c>
      <c r="M671">
        <v>108</v>
      </c>
      <c r="N671">
        <v>0.04</v>
      </c>
      <c r="O671">
        <v>13</v>
      </c>
      <c r="P671">
        <v>0.06</v>
      </c>
      <c r="Q671">
        <v>16</v>
      </c>
      <c r="R671">
        <v>1.9</v>
      </c>
      <c r="S671">
        <v>2.8</v>
      </c>
      <c r="T671">
        <v>0.2</v>
      </c>
      <c r="U671">
        <v>1.3</v>
      </c>
      <c r="V671">
        <v>294</v>
      </c>
      <c r="W671">
        <v>316</v>
      </c>
      <c r="X671" t="s">
        <v>43</v>
      </c>
      <c r="Y671">
        <v>80</v>
      </c>
      <c r="Z671">
        <v>-0.1</v>
      </c>
      <c r="AA671" t="s">
        <v>43</v>
      </c>
      <c r="AB671">
        <v>0.18</v>
      </c>
      <c r="AC671">
        <v>0</v>
      </c>
      <c r="AD671">
        <v>3.3</v>
      </c>
      <c r="AE671">
        <v>62</v>
      </c>
      <c r="AF671">
        <v>3.1</v>
      </c>
      <c r="AG671">
        <v>60</v>
      </c>
    </row>
    <row r="672" spans="1:33" x14ac:dyDescent="0.3">
      <c r="B672" t="s">
        <v>989</v>
      </c>
      <c r="C672" s="2">
        <v>840003141274957</v>
      </c>
      <c r="D672" t="s">
        <v>990</v>
      </c>
      <c r="F672">
        <v>56</v>
      </c>
      <c r="G672">
        <v>84</v>
      </c>
      <c r="H672">
        <v>6.7</v>
      </c>
      <c r="I672">
        <v>100</v>
      </c>
      <c r="J672">
        <v>30</v>
      </c>
      <c r="K672">
        <v>91</v>
      </c>
      <c r="L672">
        <v>92</v>
      </c>
      <c r="M672">
        <v>875</v>
      </c>
      <c r="N672">
        <v>-0.15</v>
      </c>
      <c r="O672">
        <v>5</v>
      </c>
      <c r="P672">
        <v>-0.03</v>
      </c>
      <c r="Q672">
        <v>23</v>
      </c>
      <c r="R672">
        <v>2.6</v>
      </c>
      <c r="S672">
        <v>2.92</v>
      </c>
      <c r="T672">
        <v>0.8</v>
      </c>
      <c r="U672">
        <v>2.2000000000000002</v>
      </c>
      <c r="V672">
        <v>341</v>
      </c>
      <c r="W672">
        <v>338</v>
      </c>
      <c r="X672" t="s">
        <v>43</v>
      </c>
      <c r="Y672">
        <v>75</v>
      </c>
      <c r="Z672">
        <v>-0.9</v>
      </c>
      <c r="AA672" t="s">
        <v>43</v>
      </c>
      <c r="AB672">
        <v>-0.42</v>
      </c>
      <c r="AC672">
        <v>-0.1</v>
      </c>
      <c r="AD672">
        <v>2.8</v>
      </c>
      <c r="AE672">
        <v>62</v>
      </c>
      <c r="AF672">
        <v>3.4</v>
      </c>
      <c r="AG672">
        <v>58</v>
      </c>
    </row>
    <row r="673" spans="1:33" x14ac:dyDescent="0.3">
      <c r="B673" t="s">
        <v>991</v>
      </c>
      <c r="C673" s="2">
        <v>68169257</v>
      </c>
      <c r="F673">
        <v>56</v>
      </c>
      <c r="G673">
        <v>67</v>
      </c>
      <c r="H673">
        <v>6.7</v>
      </c>
      <c r="I673">
        <v>100</v>
      </c>
      <c r="J673">
        <v>0</v>
      </c>
      <c r="K673">
        <v>0</v>
      </c>
      <c r="L673">
        <v>68</v>
      </c>
      <c r="M673">
        <v>-206</v>
      </c>
      <c r="N673">
        <v>0.12</v>
      </c>
      <c r="O673">
        <v>16</v>
      </c>
      <c r="P673">
        <v>7.0000000000000007E-2</v>
      </c>
      <c r="Q673">
        <v>7</v>
      </c>
      <c r="R673">
        <v>2.6</v>
      </c>
      <c r="S673">
        <v>2.89</v>
      </c>
      <c r="T673">
        <v>2.2000000000000002</v>
      </c>
      <c r="U673">
        <v>3</v>
      </c>
      <c r="V673">
        <v>274</v>
      </c>
      <c r="W673">
        <v>294</v>
      </c>
      <c r="X673" t="s">
        <v>43</v>
      </c>
      <c r="Y673">
        <v>76</v>
      </c>
      <c r="Z673">
        <v>-0.5</v>
      </c>
      <c r="AA673" t="s">
        <v>43</v>
      </c>
      <c r="AB673">
        <v>-0.14000000000000001</v>
      </c>
      <c r="AC673">
        <v>-0.5</v>
      </c>
    </row>
    <row r="674" spans="1:33" x14ac:dyDescent="0.3">
      <c r="B674" t="s">
        <v>992</v>
      </c>
      <c r="C674" s="2">
        <v>68177747</v>
      </c>
      <c r="F674">
        <v>56</v>
      </c>
      <c r="G674">
        <v>64</v>
      </c>
      <c r="H674">
        <v>6.3</v>
      </c>
      <c r="I674">
        <v>100</v>
      </c>
      <c r="J674">
        <v>0</v>
      </c>
      <c r="K674">
        <v>0</v>
      </c>
      <c r="L674">
        <v>67</v>
      </c>
      <c r="M674">
        <v>1053</v>
      </c>
      <c r="N674">
        <v>-0.08</v>
      </c>
      <c r="O674">
        <v>26</v>
      </c>
      <c r="P674">
        <v>-7.0000000000000007E-2</v>
      </c>
      <c r="Q674">
        <v>21</v>
      </c>
      <c r="R674">
        <v>1.2</v>
      </c>
      <c r="S674">
        <v>3.02</v>
      </c>
      <c r="T674">
        <v>0.5</v>
      </c>
      <c r="U674">
        <v>0.8</v>
      </c>
      <c r="V674">
        <v>346</v>
      </c>
      <c r="W674">
        <v>331</v>
      </c>
      <c r="X674" t="s">
        <v>43</v>
      </c>
      <c r="Y674">
        <v>67</v>
      </c>
      <c r="Z674">
        <v>-1</v>
      </c>
      <c r="AA674" t="s">
        <v>9</v>
      </c>
      <c r="AB674">
        <v>-0.85</v>
      </c>
      <c r="AC674">
        <v>-0.4</v>
      </c>
    </row>
    <row r="675" spans="1:33" x14ac:dyDescent="0.3">
      <c r="B675" t="s">
        <v>993</v>
      </c>
      <c r="C675" s="2">
        <v>840003239005464</v>
      </c>
      <c r="F675">
        <v>56</v>
      </c>
      <c r="G675">
        <v>67</v>
      </c>
      <c r="H675">
        <v>7.9</v>
      </c>
      <c r="I675">
        <v>100</v>
      </c>
      <c r="J675">
        <v>0</v>
      </c>
      <c r="K675">
        <v>0</v>
      </c>
      <c r="L675">
        <v>70</v>
      </c>
      <c r="M675">
        <v>181</v>
      </c>
      <c r="N675">
        <v>0.04</v>
      </c>
      <c r="O675">
        <v>15</v>
      </c>
      <c r="P675">
        <v>0.06</v>
      </c>
      <c r="Q675">
        <v>19</v>
      </c>
      <c r="R675">
        <v>2.1</v>
      </c>
      <c r="S675">
        <v>2.95</v>
      </c>
      <c r="T675">
        <v>0.1</v>
      </c>
      <c r="U675">
        <v>0.9</v>
      </c>
      <c r="V675">
        <v>322</v>
      </c>
      <c r="W675">
        <v>342</v>
      </c>
      <c r="X675" t="s">
        <v>43</v>
      </c>
      <c r="Y675">
        <v>71</v>
      </c>
      <c r="Z675">
        <v>-0.3</v>
      </c>
      <c r="AA675" t="s">
        <v>9</v>
      </c>
      <c r="AB675">
        <v>-0.38</v>
      </c>
      <c r="AC675">
        <v>-0.1</v>
      </c>
    </row>
    <row r="676" spans="1:33" x14ac:dyDescent="0.3">
      <c r="B676" t="s">
        <v>994</v>
      </c>
      <c r="C676" s="2">
        <v>34990885777</v>
      </c>
      <c r="F676">
        <v>56</v>
      </c>
      <c r="G676">
        <v>88</v>
      </c>
      <c r="H676">
        <v>8.4</v>
      </c>
      <c r="I676">
        <v>0</v>
      </c>
      <c r="J676">
        <v>3101</v>
      </c>
      <c r="K676">
        <v>6868</v>
      </c>
      <c r="L676">
        <v>90</v>
      </c>
      <c r="M676">
        <v>501</v>
      </c>
      <c r="N676">
        <v>-0.04</v>
      </c>
      <c r="O676">
        <v>13</v>
      </c>
      <c r="P676">
        <v>0.04</v>
      </c>
      <c r="Q676">
        <v>26</v>
      </c>
      <c r="R676">
        <v>-0.5</v>
      </c>
      <c r="S676">
        <v>3.02</v>
      </c>
      <c r="T676">
        <v>-1</v>
      </c>
      <c r="U676">
        <v>0.2</v>
      </c>
      <c r="V676">
        <v>-10</v>
      </c>
      <c r="W676">
        <v>5</v>
      </c>
      <c r="X676" t="s">
        <v>9</v>
      </c>
      <c r="Y676">
        <v>86</v>
      </c>
      <c r="Z676">
        <v>0.5</v>
      </c>
      <c r="AA676" t="s">
        <v>9</v>
      </c>
      <c r="AB676">
        <v>0.56999999999999995</v>
      </c>
      <c r="AC676">
        <v>0.1</v>
      </c>
      <c r="AD676">
        <v>4.0999999999999996</v>
      </c>
      <c r="AE676">
        <v>76</v>
      </c>
      <c r="AF676">
        <v>3.9</v>
      </c>
      <c r="AG676">
        <v>68</v>
      </c>
    </row>
    <row r="677" spans="1:33" x14ac:dyDescent="0.3">
      <c r="B677" t="s">
        <v>995</v>
      </c>
      <c r="C677" s="2">
        <v>73959574</v>
      </c>
      <c r="F677">
        <v>56</v>
      </c>
      <c r="G677">
        <v>67</v>
      </c>
      <c r="H677">
        <v>8.1999999999999993</v>
      </c>
      <c r="I677">
        <v>100</v>
      </c>
      <c r="J677">
        <v>0</v>
      </c>
      <c r="K677">
        <v>0</v>
      </c>
      <c r="L677">
        <v>70</v>
      </c>
      <c r="M677">
        <v>1265</v>
      </c>
      <c r="N677">
        <v>-0.11</v>
      </c>
      <c r="O677">
        <v>29</v>
      </c>
      <c r="P677">
        <v>-0.09</v>
      </c>
      <c r="Q677">
        <v>24</v>
      </c>
      <c r="R677">
        <v>0.2</v>
      </c>
      <c r="S677">
        <v>2.96</v>
      </c>
      <c r="T677">
        <v>-1.6</v>
      </c>
      <c r="U677">
        <v>-1</v>
      </c>
      <c r="V677">
        <v>313</v>
      </c>
      <c r="W677">
        <v>295</v>
      </c>
      <c r="X677" t="s">
        <v>43</v>
      </c>
      <c r="Y677">
        <v>71</v>
      </c>
      <c r="Z677">
        <v>-0.3</v>
      </c>
      <c r="AA677" t="s">
        <v>9</v>
      </c>
      <c r="AB677">
        <v>-0.59</v>
      </c>
      <c r="AC677">
        <v>0.3</v>
      </c>
    </row>
    <row r="678" spans="1:33" x14ac:dyDescent="0.3">
      <c r="B678" t="s">
        <v>996</v>
      </c>
      <c r="C678" s="2">
        <v>68156270</v>
      </c>
      <c r="D678" t="s">
        <v>997</v>
      </c>
      <c r="F678">
        <v>56</v>
      </c>
      <c r="G678">
        <v>91</v>
      </c>
      <c r="H678">
        <v>8.6999999999999993</v>
      </c>
      <c r="I678">
        <v>7</v>
      </c>
      <c r="J678">
        <v>487</v>
      </c>
      <c r="K678">
        <v>847</v>
      </c>
      <c r="L678">
        <v>93</v>
      </c>
      <c r="M678">
        <v>1078</v>
      </c>
      <c r="N678">
        <v>-0.09</v>
      </c>
      <c r="O678">
        <v>25</v>
      </c>
      <c r="P678">
        <v>-0.02</v>
      </c>
      <c r="Q678">
        <v>32</v>
      </c>
      <c r="R678">
        <v>1.8</v>
      </c>
      <c r="S678">
        <v>2.93</v>
      </c>
      <c r="T678">
        <v>-1.7</v>
      </c>
      <c r="U678">
        <v>-1.8</v>
      </c>
      <c r="V678">
        <v>271</v>
      </c>
      <c r="W678">
        <v>272</v>
      </c>
      <c r="X678" t="s">
        <v>9</v>
      </c>
      <c r="Y678">
        <v>91</v>
      </c>
      <c r="Z678">
        <v>0</v>
      </c>
      <c r="AA678" t="s">
        <v>9</v>
      </c>
      <c r="AB678">
        <v>-0.7</v>
      </c>
      <c r="AC678">
        <v>-0.2</v>
      </c>
      <c r="AD678">
        <v>2.6</v>
      </c>
      <c r="AE678">
        <v>85</v>
      </c>
      <c r="AF678">
        <v>2.7</v>
      </c>
      <c r="AG678">
        <v>74</v>
      </c>
    </row>
    <row r="679" spans="1:33" x14ac:dyDescent="0.3">
      <c r="B679" t="s">
        <v>998</v>
      </c>
      <c r="C679" s="2">
        <v>68158173</v>
      </c>
      <c r="D679" t="s">
        <v>999</v>
      </c>
      <c r="E679" t="s">
        <v>532</v>
      </c>
      <c r="F679">
        <v>56</v>
      </c>
      <c r="G679">
        <v>91</v>
      </c>
      <c r="H679">
        <v>5.9</v>
      </c>
      <c r="I679">
        <v>100</v>
      </c>
      <c r="J679">
        <v>47</v>
      </c>
      <c r="K679">
        <v>109</v>
      </c>
      <c r="L679">
        <v>94</v>
      </c>
      <c r="M679">
        <v>-537</v>
      </c>
      <c r="N679">
        <v>0.2</v>
      </c>
      <c r="O679">
        <v>17</v>
      </c>
      <c r="P679">
        <v>0.14000000000000001</v>
      </c>
      <c r="Q679">
        <v>9</v>
      </c>
      <c r="R679">
        <v>1.2</v>
      </c>
      <c r="S679">
        <v>3.05</v>
      </c>
      <c r="T679">
        <v>2.2999999999999998</v>
      </c>
      <c r="U679">
        <v>2.1</v>
      </c>
      <c r="V679">
        <v>217</v>
      </c>
      <c r="W679">
        <v>251</v>
      </c>
      <c r="X679" t="s">
        <v>43</v>
      </c>
      <c r="Y679">
        <v>88</v>
      </c>
      <c r="Z679">
        <v>-0.5</v>
      </c>
      <c r="AA679" t="s">
        <v>43</v>
      </c>
      <c r="AB679">
        <v>-0.05</v>
      </c>
      <c r="AC679">
        <v>-0.3</v>
      </c>
      <c r="AD679">
        <v>3.3</v>
      </c>
      <c r="AE679">
        <v>85</v>
      </c>
      <c r="AF679">
        <v>3.5</v>
      </c>
      <c r="AG679">
        <v>82</v>
      </c>
    </row>
    <row r="680" spans="1:33" x14ac:dyDescent="0.3">
      <c r="B680" t="s">
        <v>1000</v>
      </c>
      <c r="C680" s="2">
        <v>68175171</v>
      </c>
      <c r="D680" t="s">
        <v>1001</v>
      </c>
      <c r="F680">
        <v>56</v>
      </c>
      <c r="G680">
        <v>85</v>
      </c>
      <c r="H680">
        <v>6.7</v>
      </c>
      <c r="I680">
        <v>58</v>
      </c>
      <c r="J680">
        <v>46</v>
      </c>
      <c r="K680">
        <v>88</v>
      </c>
      <c r="L680">
        <v>90</v>
      </c>
      <c r="M680">
        <v>584</v>
      </c>
      <c r="N680">
        <v>-0.03</v>
      </c>
      <c r="O680">
        <v>18</v>
      </c>
      <c r="P680">
        <v>-0.04</v>
      </c>
      <c r="Q680">
        <v>11</v>
      </c>
      <c r="R680">
        <v>0.6</v>
      </c>
      <c r="S680">
        <v>3.05</v>
      </c>
      <c r="T680">
        <v>0.7</v>
      </c>
      <c r="U680">
        <v>1.4</v>
      </c>
      <c r="V680">
        <v>271</v>
      </c>
      <c r="W680">
        <v>261</v>
      </c>
      <c r="X680" t="s">
        <v>9</v>
      </c>
      <c r="Y680">
        <v>83</v>
      </c>
      <c r="Z680">
        <v>0.1</v>
      </c>
      <c r="AA680" t="s">
        <v>43</v>
      </c>
      <c r="AB680">
        <v>0.71</v>
      </c>
      <c r="AC680">
        <v>-0.1</v>
      </c>
      <c r="AD680">
        <v>2.4</v>
      </c>
      <c r="AE680">
        <v>73</v>
      </c>
      <c r="AF680">
        <v>2.9</v>
      </c>
      <c r="AG680">
        <v>61</v>
      </c>
    </row>
    <row r="681" spans="1:33" x14ac:dyDescent="0.3">
      <c r="B681" t="s">
        <v>1002</v>
      </c>
      <c r="C681" s="2">
        <v>840003252653774</v>
      </c>
      <c r="F681">
        <v>56</v>
      </c>
      <c r="G681">
        <v>65</v>
      </c>
      <c r="H681">
        <v>7.4</v>
      </c>
      <c r="I681">
        <v>100</v>
      </c>
      <c r="J681">
        <v>0</v>
      </c>
      <c r="K681">
        <v>0</v>
      </c>
      <c r="L681">
        <v>68</v>
      </c>
      <c r="M681">
        <v>537</v>
      </c>
      <c r="N681">
        <v>-0.05</v>
      </c>
      <c r="O681">
        <v>12</v>
      </c>
      <c r="P681">
        <v>-0.01</v>
      </c>
      <c r="Q681">
        <v>16</v>
      </c>
      <c r="R681">
        <v>3.3</v>
      </c>
      <c r="S681">
        <v>2.98</v>
      </c>
      <c r="T681">
        <v>2.2000000000000002</v>
      </c>
      <c r="U681">
        <v>2</v>
      </c>
      <c r="V681">
        <v>351</v>
      </c>
      <c r="W681">
        <v>352</v>
      </c>
      <c r="X681" t="s">
        <v>43</v>
      </c>
      <c r="Y681">
        <v>69</v>
      </c>
      <c r="Z681">
        <v>-0.4</v>
      </c>
      <c r="AA681" t="s">
        <v>9</v>
      </c>
      <c r="AB681">
        <v>-0.76</v>
      </c>
      <c r="AC681">
        <v>0</v>
      </c>
    </row>
    <row r="682" spans="1:33" x14ac:dyDescent="0.3">
      <c r="A682">
        <v>678</v>
      </c>
      <c r="B682" t="s">
        <v>1003</v>
      </c>
      <c r="C682" s="2">
        <v>840003215074540</v>
      </c>
      <c r="F682">
        <v>55</v>
      </c>
      <c r="G682">
        <v>60</v>
      </c>
      <c r="H682">
        <v>8.9</v>
      </c>
      <c r="I682">
        <v>100</v>
      </c>
      <c r="J682">
        <v>0</v>
      </c>
      <c r="K682">
        <v>0</v>
      </c>
      <c r="L682">
        <v>63</v>
      </c>
      <c r="M682">
        <v>-283</v>
      </c>
      <c r="N682">
        <v>0.12</v>
      </c>
      <c r="O682">
        <v>13</v>
      </c>
      <c r="P682">
        <v>7.0000000000000007E-2</v>
      </c>
      <c r="Q682">
        <v>5</v>
      </c>
      <c r="R682">
        <v>1.3</v>
      </c>
      <c r="S682">
        <v>2.95</v>
      </c>
      <c r="T682">
        <v>1.3</v>
      </c>
      <c r="U682">
        <v>1.4</v>
      </c>
      <c r="V682">
        <v>145</v>
      </c>
      <c r="W682">
        <v>165</v>
      </c>
      <c r="X682" t="s">
        <v>43</v>
      </c>
      <c r="Y682">
        <v>65</v>
      </c>
      <c r="Z682">
        <v>0.4</v>
      </c>
      <c r="AA682" t="s">
        <v>9</v>
      </c>
      <c r="AB682">
        <v>0.93</v>
      </c>
      <c r="AC682">
        <v>0.3</v>
      </c>
    </row>
    <row r="683" spans="1:33" x14ac:dyDescent="0.3">
      <c r="B683" t="s">
        <v>1004</v>
      </c>
      <c r="C683" s="2">
        <v>840003008638610</v>
      </c>
      <c r="F683">
        <v>55</v>
      </c>
      <c r="G683">
        <v>66</v>
      </c>
      <c r="H683">
        <v>9.1</v>
      </c>
      <c r="I683">
        <v>100</v>
      </c>
      <c r="J683">
        <v>0</v>
      </c>
      <c r="K683">
        <v>0</v>
      </c>
      <c r="L683">
        <v>68</v>
      </c>
      <c r="M683">
        <v>409</v>
      </c>
      <c r="N683">
        <v>0.02</v>
      </c>
      <c r="O683">
        <v>21</v>
      </c>
      <c r="P683">
        <v>0.04</v>
      </c>
      <c r="Q683">
        <v>22</v>
      </c>
      <c r="R683">
        <v>0.4</v>
      </c>
      <c r="S683">
        <v>2.94</v>
      </c>
      <c r="T683">
        <v>-1</v>
      </c>
      <c r="U683">
        <v>-1.9</v>
      </c>
      <c r="V683">
        <v>137</v>
      </c>
      <c r="W683">
        <v>152</v>
      </c>
      <c r="X683" t="s">
        <v>43</v>
      </c>
      <c r="Y683">
        <v>70</v>
      </c>
      <c r="Z683">
        <v>0.5</v>
      </c>
      <c r="AA683" t="s">
        <v>9</v>
      </c>
      <c r="AB683">
        <v>0.33</v>
      </c>
      <c r="AC683">
        <v>0.1</v>
      </c>
    </row>
    <row r="684" spans="1:33" x14ac:dyDescent="0.3">
      <c r="B684" t="s">
        <v>1005</v>
      </c>
      <c r="C684" s="2">
        <v>840003126134470</v>
      </c>
      <c r="D684" t="s">
        <v>1006</v>
      </c>
      <c r="F684">
        <v>55</v>
      </c>
      <c r="G684">
        <v>92</v>
      </c>
      <c r="H684">
        <v>6.2</v>
      </c>
      <c r="I684">
        <v>100</v>
      </c>
      <c r="J684">
        <v>63</v>
      </c>
      <c r="K684">
        <v>200</v>
      </c>
      <c r="L684">
        <v>96</v>
      </c>
      <c r="M684">
        <v>421</v>
      </c>
      <c r="N684">
        <v>-0.03</v>
      </c>
      <c r="O684">
        <v>12</v>
      </c>
      <c r="P684">
        <v>0.01</v>
      </c>
      <c r="Q684">
        <v>17</v>
      </c>
      <c r="R684">
        <v>1.7</v>
      </c>
      <c r="S684">
        <v>3.19</v>
      </c>
      <c r="T684">
        <v>4.2</v>
      </c>
      <c r="U684">
        <v>2.4</v>
      </c>
      <c r="V684">
        <v>217</v>
      </c>
      <c r="W684">
        <v>219</v>
      </c>
      <c r="X684" t="s">
        <v>43</v>
      </c>
      <c r="Y684">
        <v>92</v>
      </c>
      <c r="Z684">
        <v>-0.8</v>
      </c>
      <c r="AA684" t="s">
        <v>43</v>
      </c>
      <c r="AB684">
        <v>-1.05</v>
      </c>
      <c r="AC684">
        <v>-0.3</v>
      </c>
      <c r="AD684">
        <v>2.7</v>
      </c>
      <c r="AE684">
        <v>80</v>
      </c>
      <c r="AF684">
        <v>2.7</v>
      </c>
      <c r="AG684">
        <v>71</v>
      </c>
    </row>
    <row r="685" spans="1:33" x14ac:dyDescent="0.3">
      <c r="B685" t="s">
        <v>1007</v>
      </c>
      <c r="C685" s="2">
        <v>840003273133752</v>
      </c>
      <c r="F685">
        <v>55</v>
      </c>
      <c r="G685">
        <v>66</v>
      </c>
      <c r="H685">
        <v>7.6</v>
      </c>
      <c r="I685">
        <v>100</v>
      </c>
      <c r="J685">
        <v>0</v>
      </c>
      <c r="K685">
        <v>0</v>
      </c>
      <c r="L685">
        <v>70</v>
      </c>
      <c r="M685">
        <v>54</v>
      </c>
      <c r="N685">
        <v>-0.01</v>
      </c>
      <c r="O685">
        <v>1</v>
      </c>
      <c r="P685">
        <v>0.04</v>
      </c>
      <c r="Q685">
        <v>11</v>
      </c>
      <c r="R685">
        <v>2.7</v>
      </c>
      <c r="S685">
        <v>3.01</v>
      </c>
      <c r="T685">
        <v>0.8</v>
      </c>
      <c r="U685">
        <v>3.4</v>
      </c>
      <c r="V685">
        <v>242</v>
      </c>
      <c r="W685">
        <v>255</v>
      </c>
      <c r="X685" t="s">
        <v>43</v>
      </c>
      <c r="Y685">
        <v>71</v>
      </c>
      <c r="Z685">
        <v>0.6</v>
      </c>
      <c r="AA685" t="s">
        <v>9</v>
      </c>
      <c r="AB685">
        <v>1.02</v>
      </c>
      <c r="AC685">
        <v>0.4</v>
      </c>
    </row>
    <row r="686" spans="1:33" x14ac:dyDescent="0.3">
      <c r="B686" t="s">
        <v>1008</v>
      </c>
      <c r="C686" s="2">
        <v>840003145411770</v>
      </c>
      <c r="F686">
        <v>55</v>
      </c>
      <c r="G686">
        <v>65</v>
      </c>
      <c r="H686">
        <v>8.3000000000000007</v>
      </c>
      <c r="I686">
        <v>100</v>
      </c>
      <c r="J686">
        <v>0</v>
      </c>
      <c r="K686">
        <v>0</v>
      </c>
      <c r="L686">
        <v>68</v>
      </c>
      <c r="M686">
        <v>-133</v>
      </c>
      <c r="N686">
        <v>0.04</v>
      </c>
      <c r="O686">
        <v>3</v>
      </c>
      <c r="P686">
        <v>0.06</v>
      </c>
      <c r="Q686">
        <v>7</v>
      </c>
      <c r="R686">
        <v>3.4</v>
      </c>
      <c r="S686">
        <v>2.75</v>
      </c>
      <c r="T686">
        <v>0.8</v>
      </c>
      <c r="U686">
        <v>1.6</v>
      </c>
      <c r="V686">
        <v>188</v>
      </c>
      <c r="W686">
        <v>209</v>
      </c>
      <c r="X686" t="s">
        <v>43</v>
      </c>
      <c r="Y686">
        <v>70</v>
      </c>
      <c r="Z686">
        <v>0.7</v>
      </c>
      <c r="AA686" t="s">
        <v>9</v>
      </c>
      <c r="AB686">
        <v>0.97</v>
      </c>
      <c r="AC686">
        <v>0.1</v>
      </c>
    </row>
    <row r="687" spans="1:33" x14ac:dyDescent="0.3">
      <c r="B687" t="s">
        <v>1009</v>
      </c>
      <c r="C687" s="2">
        <v>840003215414540</v>
      </c>
      <c r="F687">
        <v>55</v>
      </c>
      <c r="G687">
        <v>66</v>
      </c>
      <c r="H687">
        <v>8.6999999999999993</v>
      </c>
      <c r="I687">
        <v>100</v>
      </c>
      <c r="J687">
        <v>0</v>
      </c>
      <c r="K687">
        <v>0</v>
      </c>
      <c r="L687">
        <v>69</v>
      </c>
      <c r="M687">
        <v>926</v>
      </c>
      <c r="N687">
        <v>-0.08</v>
      </c>
      <c r="O687">
        <v>21</v>
      </c>
      <c r="P687">
        <v>0</v>
      </c>
      <c r="Q687">
        <v>31</v>
      </c>
      <c r="R687">
        <v>-0.8</v>
      </c>
      <c r="S687">
        <v>2.93</v>
      </c>
      <c r="T687">
        <v>-0.5</v>
      </c>
      <c r="U687">
        <v>-1.4</v>
      </c>
      <c r="V687">
        <v>206</v>
      </c>
      <c r="W687">
        <v>212</v>
      </c>
      <c r="X687" t="s">
        <v>43</v>
      </c>
      <c r="Y687">
        <v>71</v>
      </c>
      <c r="Z687">
        <v>-0.2</v>
      </c>
      <c r="AA687" t="s">
        <v>9</v>
      </c>
      <c r="AB687">
        <v>-0.66</v>
      </c>
      <c r="AC687">
        <v>-0.3</v>
      </c>
    </row>
    <row r="688" spans="1:33" x14ac:dyDescent="0.3">
      <c r="B688" t="s">
        <v>1010</v>
      </c>
      <c r="C688" s="2">
        <v>68161726</v>
      </c>
      <c r="F688">
        <v>55</v>
      </c>
      <c r="G688">
        <v>69</v>
      </c>
      <c r="H688">
        <v>8</v>
      </c>
      <c r="I688">
        <v>100</v>
      </c>
      <c r="J688">
        <v>0</v>
      </c>
      <c r="K688">
        <v>0</v>
      </c>
      <c r="L688">
        <v>71</v>
      </c>
      <c r="M688">
        <v>850</v>
      </c>
      <c r="N688">
        <v>-0.02</v>
      </c>
      <c r="O688">
        <v>32</v>
      </c>
      <c r="P688">
        <v>0</v>
      </c>
      <c r="Q688">
        <v>29</v>
      </c>
      <c r="R688">
        <v>-1.6</v>
      </c>
      <c r="S688">
        <v>3.03</v>
      </c>
      <c r="T688">
        <v>-0.8</v>
      </c>
      <c r="U688">
        <v>-2.4</v>
      </c>
      <c r="V688">
        <v>138</v>
      </c>
      <c r="W688">
        <v>143</v>
      </c>
      <c r="X688" t="s">
        <v>43</v>
      </c>
      <c r="Y688">
        <v>73</v>
      </c>
      <c r="Z688">
        <v>0.2</v>
      </c>
      <c r="AA688" t="s">
        <v>9</v>
      </c>
      <c r="AB688">
        <v>-0.34</v>
      </c>
      <c r="AC688">
        <v>0.2</v>
      </c>
    </row>
    <row r="689" spans="1:33" x14ac:dyDescent="0.3">
      <c r="B689" t="s">
        <v>1011</v>
      </c>
      <c r="C689" s="2">
        <v>840003207411899</v>
      </c>
      <c r="D689" t="s">
        <v>1012</v>
      </c>
      <c r="F689">
        <v>55</v>
      </c>
      <c r="G689">
        <v>86</v>
      </c>
      <c r="H689">
        <v>8.3000000000000007</v>
      </c>
      <c r="I689">
        <v>100</v>
      </c>
      <c r="J689">
        <v>32</v>
      </c>
      <c r="K689">
        <v>83</v>
      </c>
      <c r="L689">
        <v>92</v>
      </c>
      <c r="M689">
        <v>246</v>
      </c>
      <c r="N689">
        <v>-0.02</v>
      </c>
      <c r="O689">
        <v>7</v>
      </c>
      <c r="P689">
        <v>0.05</v>
      </c>
      <c r="Q689">
        <v>18</v>
      </c>
      <c r="R689">
        <v>1</v>
      </c>
      <c r="S689">
        <v>2.88</v>
      </c>
      <c r="T689">
        <v>1.5</v>
      </c>
      <c r="U689">
        <v>-0.8</v>
      </c>
      <c r="V689">
        <v>111</v>
      </c>
      <c r="W689">
        <v>129</v>
      </c>
      <c r="X689" t="s">
        <v>43</v>
      </c>
      <c r="Y689">
        <v>87</v>
      </c>
      <c r="Z689">
        <v>0.6</v>
      </c>
      <c r="AA689" t="s">
        <v>43</v>
      </c>
      <c r="AB689">
        <v>0.2</v>
      </c>
      <c r="AC689">
        <v>0.2</v>
      </c>
      <c r="AD689">
        <v>2.8</v>
      </c>
      <c r="AE689">
        <v>75</v>
      </c>
      <c r="AF689">
        <v>3.3</v>
      </c>
      <c r="AG689">
        <v>63</v>
      </c>
    </row>
    <row r="690" spans="1:33" x14ac:dyDescent="0.3">
      <c r="B690" t="s">
        <v>1013</v>
      </c>
      <c r="C690" s="2">
        <v>840003137438804</v>
      </c>
      <c r="F690">
        <v>55</v>
      </c>
      <c r="G690">
        <v>69</v>
      </c>
      <c r="H690">
        <v>7.7</v>
      </c>
      <c r="I690">
        <v>100</v>
      </c>
      <c r="J690">
        <v>0</v>
      </c>
      <c r="K690">
        <v>0</v>
      </c>
      <c r="L690">
        <v>71</v>
      </c>
      <c r="M690">
        <v>296</v>
      </c>
      <c r="N690">
        <v>0.09</v>
      </c>
      <c r="O690">
        <v>31</v>
      </c>
      <c r="P690">
        <v>0.03</v>
      </c>
      <c r="Q690">
        <v>16</v>
      </c>
      <c r="R690">
        <v>0.6</v>
      </c>
      <c r="S690">
        <v>2.64</v>
      </c>
      <c r="T690">
        <v>-0.9</v>
      </c>
      <c r="U690">
        <v>-0.5</v>
      </c>
      <c r="V690">
        <v>330</v>
      </c>
      <c r="W690">
        <v>348</v>
      </c>
      <c r="X690" t="s">
        <v>43</v>
      </c>
      <c r="Y690">
        <v>72</v>
      </c>
      <c r="Z690">
        <v>-0.3</v>
      </c>
      <c r="AA690" t="s">
        <v>9</v>
      </c>
      <c r="AB690">
        <v>-0.75</v>
      </c>
      <c r="AC690">
        <v>-0.1</v>
      </c>
    </row>
    <row r="691" spans="1:33" x14ac:dyDescent="0.3">
      <c r="B691" t="s">
        <v>1014</v>
      </c>
      <c r="C691" s="2">
        <v>68178919</v>
      </c>
      <c r="D691" t="s">
        <v>1015</v>
      </c>
      <c r="F691">
        <v>55</v>
      </c>
      <c r="G691">
        <v>85</v>
      </c>
      <c r="H691">
        <v>5.8</v>
      </c>
      <c r="I691">
        <v>100</v>
      </c>
      <c r="J691">
        <v>39</v>
      </c>
      <c r="K691">
        <v>75</v>
      </c>
      <c r="L691">
        <v>91</v>
      </c>
      <c r="M691">
        <v>823</v>
      </c>
      <c r="N691">
        <v>-0.16</v>
      </c>
      <c r="O691">
        <v>1</v>
      </c>
      <c r="P691">
        <v>0.03</v>
      </c>
      <c r="Q691">
        <v>35</v>
      </c>
      <c r="R691">
        <v>0.3</v>
      </c>
      <c r="S691">
        <v>3.22</v>
      </c>
      <c r="T691">
        <v>1.7</v>
      </c>
      <c r="U691">
        <v>2.4</v>
      </c>
      <c r="V691">
        <v>223</v>
      </c>
      <c r="W691">
        <v>233</v>
      </c>
      <c r="X691" t="s">
        <v>43</v>
      </c>
      <c r="Y691">
        <v>76</v>
      </c>
      <c r="Z691">
        <v>-0.9</v>
      </c>
      <c r="AA691" t="s">
        <v>43</v>
      </c>
      <c r="AB691">
        <v>-0.7</v>
      </c>
      <c r="AC691">
        <v>-0.2</v>
      </c>
      <c r="AD691">
        <v>3.5</v>
      </c>
      <c r="AE691">
        <v>68</v>
      </c>
      <c r="AF691">
        <v>3.4</v>
      </c>
      <c r="AG691">
        <v>61</v>
      </c>
    </row>
    <row r="692" spans="1:33" x14ac:dyDescent="0.3">
      <c r="B692" t="s">
        <v>1016</v>
      </c>
      <c r="C692" s="2">
        <v>840003133889643</v>
      </c>
      <c r="D692" t="s">
        <v>1017</v>
      </c>
      <c r="F692">
        <v>55</v>
      </c>
      <c r="G692">
        <v>93</v>
      </c>
      <c r="H692">
        <v>9.6999999999999993</v>
      </c>
      <c r="I692">
        <v>34</v>
      </c>
      <c r="J692">
        <v>447</v>
      </c>
      <c r="K692">
        <v>706</v>
      </c>
      <c r="L692">
        <v>96</v>
      </c>
      <c r="M692">
        <v>706</v>
      </c>
      <c r="N692">
        <v>-7.0000000000000007E-2</v>
      </c>
      <c r="O692">
        <v>15</v>
      </c>
      <c r="P692">
        <v>-0.01</v>
      </c>
      <c r="Q692">
        <v>23</v>
      </c>
      <c r="R692">
        <v>-0.2</v>
      </c>
      <c r="S692">
        <v>2.94</v>
      </c>
      <c r="T692">
        <v>-1.4</v>
      </c>
      <c r="U692">
        <v>-4.2</v>
      </c>
      <c r="V692">
        <v>128</v>
      </c>
      <c r="W692">
        <v>132</v>
      </c>
      <c r="X692" t="s">
        <v>9</v>
      </c>
      <c r="Y692">
        <v>96</v>
      </c>
      <c r="Z692">
        <v>1.1000000000000001</v>
      </c>
      <c r="AA692" t="s">
        <v>9</v>
      </c>
      <c r="AB692">
        <v>1.24</v>
      </c>
      <c r="AC692">
        <v>0.3</v>
      </c>
      <c r="AD692">
        <v>2.9</v>
      </c>
      <c r="AE692">
        <v>90</v>
      </c>
      <c r="AF692">
        <v>2.9</v>
      </c>
      <c r="AG692">
        <v>82</v>
      </c>
    </row>
    <row r="693" spans="1:33" x14ac:dyDescent="0.3">
      <c r="B693" t="s">
        <v>1018</v>
      </c>
      <c r="C693" s="2">
        <v>840003145618180</v>
      </c>
      <c r="F693">
        <v>55</v>
      </c>
      <c r="G693">
        <v>67</v>
      </c>
      <c r="H693">
        <v>8.3000000000000007</v>
      </c>
      <c r="I693">
        <v>100</v>
      </c>
      <c r="J693">
        <v>0</v>
      </c>
      <c r="K693">
        <v>0</v>
      </c>
      <c r="L693">
        <v>69</v>
      </c>
      <c r="M693">
        <v>180</v>
      </c>
      <c r="N693">
        <v>0.06</v>
      </c>
      <c r="O693">
        <v>19</v>
      </c>
      <c r="P693">
        <v>0.03</v>
      </c>
      <c r="Q693">
        <v>13</v>
      </c>
      <c r="R693">
        <v>1.7</v>
      </c>
      <c r="S693">
        <v>2.96</v>
      </c>
      <c r="T693">
        <v>0.4</v>
      </c>
      <c r="U693">
        <v>0.4</v>
      </c>
      <c r="V693">
        <v>161</v>
      </c>
      <c r="W693">
        <v>173</v>
      </c>
      <c r="X693" t="s">
        <v>43</v>
      </c>
      <c r="Y693">
        <v>72</v>
      </c>
      <c r="Z693">
        <v>0.3</v>
      </c>
      <c r="AA693" t="s">
        <v>9</v>
      </c>
      <c r="AB693">
        <v>0.48</v>
      </c>
      <c r="AC693">
        <v>-0.1</v>
      </c>
    </row>
    <row r="694" spans="1:33" x14ac:dyDescent="0.3">
      <c r="B694" t="s">
        <v>1019</v>
      </c>
      <c r="C694" s="2">
        <v>840003268894305</v>
      </c>
      <c r="E694" t="s">
        <v>270</v>
      </c>
      <c r="F694">
        <v>55</v>
      </c>
      <c r="G694">
        <v>63</v>
      </c>
      <c r="H694">
        <v>8.4</v>
      </c>
      <c r="I694">
        <v>100</v>
      </c>
      <c r="J694">
        <v>0</v>
      </c>
      <c r="K694">
        <v>0</v>
      </c>
      <c r="L694">
        <v>66</v>
      </c>
      <c r="M694">
        <v>472</v>
      </c>
      <c r="N694">
        <v>0</v>
      </c>
      <c r="O694">
        <v>19</v>
      </c>
      <c r="P694">
        <v>0</v>
      </c>
      <c r="Q694">
        <v>17</v>
      </c>
      <c r="R694">
        <v>2.6</v>
      </c>
      <c r="S694">
        <v>3.1</v>
      </c>
      <c r="T694">
        <v>0.9</v>
      </c>
      <c r="U694">
        <v>1</v>
      </c>
      <c r="V694">
        <v>311</v>
      </c>
      <c r="W694">
        <v>313</v>
      </c>
      <c r="X694" t="s">
        <v>43</v>
      </c>
      <c r="Y694">
        <v>67</v>
      </c>
      <c r="Z694">
        <v>-0.6</v>
      </c>
      <c r="AA694" t="s">
        <v>9</v>
      </c>
      <c r="AB694">
        <v>-0.5</v>
      </c>
      <c r="AC694">
        <v>-0.3</v>
      </c>
    </row>
    <row r="695" spans="1:33" x14ac:dyDescent="0.3">
      <c r="B695" t="s">
        <v>1020</v>
      </c>
      <c r="C695" s="2">
        <v>840003268894320</v>
      </c>
      <c r="F695">
        <v>55</v>
      </c>
      <c r="G695">
        <v>63</v>
      </c>
      <c r="H695">
        <v>8.8000000000000007</v>
      </c>
      <c r="I695">
        <v>100</v>
      </c>
      <c r="J695">
        <v>0</v>
      </c>
      <c r="K695">
        <v>0</v>
      </c>
      <c r="L695">
        <v>66</v>
      </c>
      <c r="M695">
        <v>-74</v>
      </c>
      <c r="N695">
        <v>0.01</v>
      </c>
      <c r="O695">
        <v>-2</v>
      </c>
      <c r="P695">
        <v>0.06</v>
      </c>
      <c r="Q695">
        <v>9</v>
      </c>
      <c r="R695">
        <v>5.5</v>
      </c>
      <c r="S695">
        <v>2.72</v>
      </c>
      <c r="T695">
        <v>1.6</v>
      </c>
      <c r="U695">
        <v>2.2000000000000002</v>
      </c>
      <c r="V695">
        <v>385</v>
      </c>
      <c r="W695">
        <v>407</v>
      </c>
      <c r="X695" t="s">
        <v>43</v>
      </c>
      <c r="Y695">
        <v>67</v>
      </c>
      <c r="Z695">
        <v>0.1</v>
      </c>
      <c r="AA695" t="s">
        <v>9</v>
      </c>
      <c r="AB695">
        <v>0.1</v>
      </c>
      <c r="AC695">
        <v>0.4</v>
      </c>
    </row>
    <row r="696" spans="1:33" x14ac:dyDescent="0.3">
      <c r="A696">
        <v>692</v>
      </c>
      <c r="B696" t="s">
        <v>1021</v>
      </c>
      <c r="C696" s="2">
        <v>68240630</v>
      </c>
      <c r="F696">
        <v>54</v>
      </c>
      <c r="G696">
        <v>66</v>
      </c>
      <c r="H696">
        <v>7.9</v>
      </c>
      <c r="I696">
        <v>100</v>
      </c>
      <c r="J696">
        <v>0</v>
      </c>
      <c r="K696">
        <v>0</v>
      </c>
      <c r="L696">
        <v>69</v>
      </c>
      <c r="M696">
        <v>587</v>
      </c>
      <c r="N696">
        <v>0</v>
      </c>
      <c r="O696">
        <v>25</v>
      </c>
      <c r="P696">
        <v>-0.03</v>
      </c>
      <c r="Q696">
        <v>14</v>
      </c>
      <c r="R696">
        <v>0.7</v>
      </c>
      <c r="S696">
        <v>3.14</v>
      </c>
      <c r="T696">
        <v>-1.2</v>
      </c>
      <c r="U696">
        <v>-1</v>
      </c>
      <c r="V696">
        <v>115</v>
      </c>
      <c r="W696">
        <v>107</v>
      </c>
      <c r="X696" t="s">
        <v>43</v>
      </c>
      <c r="Y696">
        <v>71</v>
      </c>
      <c r="Z696">
        <v>0.7</v>
      </c>
      <c r="AA696" t="s">
        <v>9</v>
      </c>
      <c r="AB696">
        <v>1.01</v>
      </c>
      <c r="AC696">
        <v>0.3</v>
      </c>
    </row>
    <row r="697" spans="1:33" x14ac:dyDescent="0.3">
      <c r="B697" t="s">
        <v>1022</v>
      </c>
      <c r="C697" s="2">
        <v>68158522</v>
      </c>
      <c r="F697">
        <v>54</v>
      </c>
      <c r="G697">
        <v>64</v>
      </c>
      <c r="H697">
        <v>6.8</v>
      </c>
      <c r="I697">
        <v>100</v>
      </c>
      <c r="J697">
        <v>0</v>
      </c>
      <c r="K697">
        <v>0</v>
      </c>
      <c r="L697">
        <v>67</v>
      </c>
      <c r="M697">
        <v>816</v>
      </c>
      <c r="N697">
        <v>-7.0000000000000007E-2</v>
      </c>
      <c r="O697">
        <v>20</v>
      </c>
      <c r="P697">
        <v>-0.03</v>
      </c>
      <c r="Q697">
        <v>22</v>
      </c>
      <c r="R697">
        <v>1.4</v>
      </c>
      <c r="S697">
        <v>2.99</v>
      </c>
      <c r="T697">
        <v>0</v>
      </c>
      <c r="U697">
        <v>0.2</v>
      </c>
      <c r="V697">
        <v>290</v>
      </c>
      <c r="W697">
        <v>287</v>
      </c>
      <c r="X697" t="s">
        <v>43</v>
      </c>
      <c r="Y697">
        <v>68</v>
      </c>
      <c r="Z697">
        <v>-0.2</v>
      </c>
      <c r="AA697" t="s">
        <v>9</v>
      </c>
      <c r="AB697">
        <v>-0.17</v>
      </c>
      <c r="AC697">
        <v>-0.1</v>
      </c>
    </row>
    <row r="698" spans="1:33" x14ac:dyDescent="0.3">
      <c r="B698" t="s">
        <v>1023</v>
      </c>
      <c r="C698" s="2">
        <v>68136233</v>
      </c>
      <c r="F698">
        <v>54</v>
      </c>
      <c r="G698">
        <v>67</v>
      </c>
      <c r="H698">
        <v>7.3</v>
      </c>
      <c r="I698">
        <v>100</v>
      </c>
      <c r="J698">
        <v>0</v>
      </c>
      <c r="K698">
        <v>0</v>
      </c>
      <c r="L698">
        <v>70</v>
      </c>
      <c r="M698">
        <v>-331</v>
      </c>
      <c r="N698">
        <v>0.09</v>
      </c>
      <c r="O698">
        <v>5</v>
      </c>
      <c r="P698">
        <v>0.08</v>
      </c>
      <c r="Q698">
        <v>5</v>
      </c>
      <c r="R698">
        <v>5.2</v>
      </c>
      <c r="S698">
        <v>2.63</v>
      </c>
      <c r="T698">
        <v>2.6</v>
      </c>
      <c r="U698">
        <v>4</v>
      </c>
      <c r="V698">
        <v>384</v>
      </c>
      <c r="W698">
        <v>413</v>
      </c>
      <c r="X698" t="s">
        <v>43</v>
      </c>
      <c r="Y698">
        <v>71</v>
      </c>
      <c r="Z698">
        <v>-0.2</v>
      </c>
      <c r="AA698" t="s">
        <v>9</v>
      </c>
      <c r="AB698">
        <v>-0.48</v>
      </c>
      <c r="AC698">
        <v>0</v>
      </c>
    </row>
    <row r="699" spans="1:33" x14ac:dyDescent="0.3">
      <c r="B699" t="s">
        <v>1024</v>
      </c>
      <c r="C699" s="2">
        <v>840003210631738</v>
      </c>
      <c r="F699">
        <v>54</v>
      </c>
      <c r="G699">
        <v>70</v>
      </c>
      <c r="H699">
        <v>7.8</v>
      </c>
      <c r="I699">
        <v>100</v>
      </c>
      <c r="J699">
        <v>0</v>
      </c>
      <c r="K699">
        <v>0</v>
      </c>
      <c r="L699">
        <v>74</v>
      </c>
      <c r="M699">
        <v>118</v>
      </c>
      <c r="N699">
        <v>0.06</v>
      </c>
      <c r="O699">
        <v>17</v>
      </c>
      <c r="P699">
        <v>0.04</v>
      </c>
      <c r="Q699">
        <v>12</v>
      </c>
      <c r="R699">
        <v>1</v>
      </c>
      <c r="S699">
        <v>3.02</v>
      </c>
      <c r="T699">
        <v>-0.1</v>
      </c>
      <c r="U699">
        <v>0</v>
      </c>
      <c r="V699">
        <v>76</v>
      </c>
      <c r="W699">
        <v>87</v>
      </c>
      <c r="X699" t="s">
        <v>43</v>
      </c>
      <c r="Y699">
        <v>72</v>
      </c>
      <c r="Z699">
        <v>1</v>
      </c>
      <c r="AA699" t="s">
        <v>9</v>
      </c>
      <c r="AB699">
        <v>1.22</v>
      </c>
      <c r="AC699">
        <v>0.1</v>
      </c>
    </row>
    <row r="700" spans="1:33" x14ac:dyDescent="0.3">
      <c r="B700" t="s">
        <v>1025</v>
      </c>
      <c r="C700" s="2">
        <v>840003215414512</v>
      </c>
      <c r="F700">
        <v>54</v>
      </c>
      <c r="G700">
        <v>66</v>
      </c>
      <c r="H700">
        <v>7.9</v>
      </c>
      <c r="I700">
        <v>100</v>
      </c>
      <c r="J700">
        <v>0</v>
      </c>
      <c r="K700">
        <v>0</v>
      </c>
      <c r="L700">
        <v>70</v>
      </c>
      <c r="M700">
        <v>-396</v>
      </c>
      <c r="N700">
        <v>0.16</v>
      </c>
      <c r="O700">
        <v>15</v>
      </c>
      <c r="P700">
        <v>0.12</v>
      </c>
      <c r="Q700">
        <v>10</v>
      </c>
      <c r="R700">
        <v>0.4</v>
      </c>
      <c r="S700">
        <v>3.11</v>
      </c>
      <c r="T700">
        <v>-0.4</v>
      </c>
      <c r="U700">
        <v>0.1</v>
      </c>
      <c r="V700">
        <v>138</v>
      </c>
      <c r="W700">
        <v>166</v>
      </c>
      <c r="X700" t="s">
        <v>43</v>
      </c>
      <c r="Y700">
        <v>70</v>
      </c>
      <c r="Z700">
        <v>0.6</v>
      </c>
      <c r="AA700" t="s">
        <v>9</v>
      </c>
      <c r="AB700">
        <v>1.28</v>
      </c>
      <c r="AC700">
        <v>0.4</v>
      </c>
    </row>
    <row r="701" spans="1:33" x14ac:dyDescent="0.3">
      <c r="B701" t="s">
        <v>1026</v>
      </c>
      <c r="C701" s="2">
        <v>840003136011663</v>
      </c>
      <c r="F701">
        <v>54</v>
      </c>
      <c r="G701">
        <v>65</v>
      </c>
      <c r="H701">
        <v>8.1999999999999993</v>
      </c>
      <c r="I701">
        <v>100</v>
      </c>
      <c r="J701">
        <v>0</v>
      </c>
      <c r="K701">
        <v>0</v>
      </c>
      <c r="L701">
        <v>67</v>
      </c>
      <c r="M701">
        <v>429</v>
      </c>
      <c r="N701">
        <v>-0.05</v>
      </c>
      <c r="O701">
        <v>8</v>
      </c>
      <c r="P701">
        <v>0.03</v>
      </c>
      <c r="Q701">
        <v>21</v>
      </c>
      <c r="R701">
        <v>3.1</v>
      </c>
      <c r="S701">
        <v>2.92</v>
      </c>
      <c r="T701">
        <v>-0.2</v>
      </c>
      <c r="U701">
        <v>1</v>
      </c>
      <c r="V701">
        <v>209</v>
      </c>
      <c r="W701">
        <v>222</v>
      </c>
      <c r="X701" t="s">
        <v>43</v>
      </c>
      <c r="Y701">
        <v>69</v>
      </c>
      <c r="Z701">
        <v>0.3</v>
      </c>
      <c r="AA701" t="s">
        <v>9</v>
      </c>
      <c r="AB701">
        <v>-0.02</v>
      </c>
      <c r="AC701">
        <v>0.1</v>
      </c>
    </row>
    <row r="702" spans="1:33" x14ac:dyDescent="0.3">
      <c r="B702" t="s">
        <v>1027</v>
      </c>
      <c r="C702" s="2">
        <v>68169275</v>
      </c>
      <c r="F702">
        <v>54</v>
      </c>
      <c r="G702">
        <v>68</v>
      </c>
      <c r="H702">
        <v>7.5</v>
      </c>
      <c r="I702">
        <v>100</v>
      </c>
      <c r="J702">
        <v>0</v>
      </c>
      <c r="K702">
        <v>0</v>
      </c>
      <c r="L702">
        <v>70</v>
      </c>
      <c r="M702">
        <v>306</v>
      </c>
      <c r="N702">
        <v>7.0000000000000007E-2</v>
      </c>
      <c r="O702">
        <v>28</v>
      </c>
      <c r="P702">
        <v>0.04</v>
      </c>
      <c r="Q702">
        <v>19</v>
      </c>
      <c r="R702">
        <v>-0.9</v>
      </c>
      <c r="S702">
        <v>3.17</v>
      </c>
      <c r="T702">
        <v>-2</v>
      </c>
      <c r="U702">
        <v>-1.5</v>
      </c>
      <c r="V702">
        <v>120</v>
      </c>
      <c r="W702">
        <v>130</v>
      </c>
      <c r="X702" t="s">
        <v>43</v>
      </c>
      <c r="Y702">
        <v>71</v>
      </c>
      <c r="Z702">
        <v>0.7</v>
      </c>
      <c r="AA702" t="s">
        <v>9</v>
      </c>
      <c r="AB702">
        <v>0.57999999999999996</v>
      </c>
      <c r="AC702">
        <v>0.4</v>
      </c>
    </row>
    <row r="703" spans="1:33" x14ac:dyDescent="0.3">
      <c r="B703" t="s">
        <v>1028</v>
      </c>
      <c r="C703" s="2">
        <v>840003281379869</v>
      </c>
      <c r="F703">
        <v>54</v>
      </c>
      <c r="G703">
        <v>65</v>
      </c>
      <c r="H703">
        <v>7.5</v>
      </c>
      <c r="I703">
        <v>100</v>
      </c>
      <c r="J703">
        <v>0</v>
      </c>
      <c r="K703">
        <v>0</v>
      </c>
      <c r="L703">
        <v>69</v>
      </c>
      <c r="M703">
        <v>611</v>
      </c>
      <c r="N703">
        <v>-0.02</v>
      </c>
      <c r="O703">
        <v>22</v>
      </c>
      <c r="P703">
        <v>-0.02</v>
      </c>
      <c r="Q703">
        <v>16</v>
      </c>
      <c r="R703">
        <v>1.3</v>
      </c>
      <c r="S703">
        <v>3.26</v>
      </c>
      <c r="T703">
        <v>-1.7</v>
      </c>
      <c r="U703">
        <v>1.5</v>
      </c>
      <c r="V703">
        <v>194</v>
      </c>
      <c r="W703">
        <v>185</v>
      </c>
      <c r="X703" t="s">
        <v>43</v>
      </c>
      <c r="Y703">
        <v>71</v>
      </c>
      <c r="Z703">
        <v>0.7</v>
      </c>
      <c r="AA703" t="s">
        <v>9</v>
      </c>
      <c r="AB703">
        <v>1.1100000000000001</v>
      </c>
      <c r="AC703">
        <v>0.4</v>
      </c>
    </row>
    <row r="704" spans="1:33" x14ac:dyDescent="0.3">
      <c r="B704" t="s">
        <v>1029</v>
      </c>
      <c r="C704" s="2">
        <v>68235699</v>
      </c>
      <c r="F704">
        <v>54</v>
      </c>
      <c r="G704">
        <v>61</v>
      </c>
      <c r="H704">
        <v>6.6</v>
      </c>
      <c r="I704">
        <v>100</v>
      </c>
      <c r="J704">
        <v>0</v>
      </c>
      <c r="K704">
        <v>0</v>
      </c>
      <c r="L704">
        <v>64</v>
      </c>
      <c r="M704">
        <v>148</v>
      </c>
      <c r="N704">
        <v>0.06</v>
      </c>
      <c r="O704">
        <v>18</v>
      </c>
      <c r="P704">
        <v>0.09</v>
      </c>
      <c r="Q704">
        <v>23</v>
      </c>
      <c r="R704">
        <v>-0.3</v>
      </c>
      <c r="S704">
        <v>3.05</v>
      </c>
      <c r="T704">
        <v>-0.4</v>
      </c>
      <c r="U704">
        <v>-0.2</v>
      </c>
      <c r="V704">
        <v>107</v>
      </c>
      <c r="W704">
        <v>132</v>
      </c>
      <c r="X704" t="s">
        <v>43</v>
      </c>
      <c r="Y704">
        <v>65</v>
      </c>
      <c r="Z704">
        <v>0.3</v>
      </c>
      <c r="AA704" t="s">
        <v>9</v>
      </c>
      <c r="AB704">
        <v>0.21</v>
      </c>
      <c r="AC704">
        <v>-0.1</v>
      </c>
    </row>
    <row r="705" spans="1:33" x14ac:dyDescent="0.3">
      <c r="A705">
        <v>701</v>
      </c>
      <c r="B705" t="s">
        <v>1030</v>
      </c>
      <c r="C705" s="2">
        <v>68150045</v>
      </c>
      <c r="D705" t="s">
        <v>1031</v>
      </c>
      <c r="F705">
        <v>53</v>
      </c>
      <c r="G705">
        <v>84</v>
      </c>
      <c r="H705">
        <v>7.2</v>
      </c>
      <c r="I705">
        <v>100</v>
      </c>
      <c r="J705">
        <v>31</v>
      </c>
      <c r="K705">
        <v>47</v>
      </c>
      <c r="L705">
        <v>88</v>
      </c>
      <c r="M705">
        <v>369</v>
      </c>
      <c r="N705">
        <v>0.05</v>
      </c>
      <c r="O705">
        <v>25</v>
      </c>
      <c r="P705">
        <v>0.05</v>
      </c>
      <c r="Q705">
        <v>24</v>
      </c>
      <c r="R705">
        <v>-0.2</v>
      </c>
      <c r="S705">
        <v>2.85</v>
      </c>
      <c r="T705">
        <v>-0.7</v>
      </c>
      <c r="U705">
        <v>0</v>
      </c>
      <c r="V705">
        <v>213</v>
      </c>
      <c r="W705">
        <v>234</v>
      </c>
      <c r="X705" t="s">
        <v>43</v>
      </c>
      <c r="Y705">
        <v>84</v>
      </c>
      <c r="Z705">
        <v>0.2</v>
      </c>
      <c r="AA705" t="s">
        <v>43</v>
      </c>
      <c r="AB705">
        <v>-0.31</v>
      </c>
      <c r="AC705">
        <v>0</v>
      </c>
      <c r="AD705">
        <v>3.3</v>
      </c>
      <c r="AE705">
        <v>72</v>
      </c>
      <c r="AF705">
        <v>4.0999999999999996</v>
      </c>
      <c r="AG705">
        <v>69</v>
      </c>
    </row>
    <row r="706" spans="1:33" x14ac:dyDescent="0.3">
      <c r="B706" t="s">
        <v>1032</v>
      </c>
      <c r="C706" s="2">
        <v>68183934</v>
      </c>
      <c r="F706">
        <v>53</v>
      </c>
      <c r="G706">
        <v>75</v>
      </c>
      <c r="H706">
        <v>6.8</v>
      </c>
      <c r="I706">
        <v>100</v>
      </c>
      <c r="J706">
        <v>1</v>
      </c>
      <c r="K706">
        <v>12</v>
      </c>
      <c r="L706">
        <v>80</v>
      </c>
      <c r="M706">
        <v>-104</v>
      </c>
      <c r="N706">
        <v>0.09</v>
      </c>
      <c r="O706">
        <v>15</v>
      </c>
      <c r="P706">
        <v>7.0000000000000007E-2</v>
      </c>
      <c r="Q706">
        <v>10</v>
      </c>
      <c r="R706">
        <v>3.2</v>
      </c>
      <c r="S706">
        <v>2.79</v>
      </c>
      <c r="T706">
        <v>2.2000000000000002</v>
      </c>
      <c r="U706">
        <v>0.9</v>
      </c>
      <c r="V706">
        <v>329</v>
      </c>
      <c r="W706">
        <v>352</v>
      </c>
      <c r="X706" t="s">
        <v>43</v>
      </c>
      <c r="Y706">
        <v>72</v>
      </c>
      <c r="Z706">
        <v>-0.7</v>
      </c>
      <c r="AA706" t="s">
        <v>43</v>
      </c>
      <c r="AB706">
        <v>-0.53</v>
      </c>
      <c r="AC706">
        <v>-0.5</v>
      </c>
    </row>
    <row r="707" spans="1:33" x14ac:dyDescent="0.3">
      <c r="B707" t="s">
        <v>1033</v>
      </c>
      <c r="C707" s="2">
        <v>68181834</v>
      </c>
      <c r="E707" t="s">
        <v>270</v>
      </c>
      <c r="F707">
        <v>53</v>
      </c>
      <c r="G707">
        <v>67</v>
      </c>
      <c r="H707">
        <v>7.4</v>
      </c>
      <c r="I707">
        <v>100</v>
      </c>
      <c r="J707">
        <v>0</v>
      </c>
      <c r="K707">
        <v>0</v>
      </c>
      <c r="L707">
        <v>69</v>
      </c>
      <c r="M707">
        <v>238</v>
      </c>
      <c r="N707">
        <v>0.06</v>
      </c>
      <c r="O707">
        <v>23</v>
      </c>
      <c r="P707">
        <v>0</v>
      </c>
      <c r="Q707">
        <v>9</v>
      </c>
      <c r="R707">
        <v>0.2</v>
      </c>
      <c r="S707">
        <v>3.04</v>
      </c>
      <c r="T707">
        <v>1.4</v>
      </c>
      <c r="U707">
        <v>-0.7</v>
      </c>
      <c r="V707">
        <v>249</v>
      </c>
      <c r="W707">
        <v>251</v>
      </c>
      <c r="X707" t="s">
        <v>43</v>
      </c>
      <c r="Y707">
        <v>71</v>
      </c>
      <c r="Z707">
        <v>-0.2</v>
      </c>
      <c r="AA707" t="s">
        <v>9</v>
      </c>
      <c r="AB707">
        <v>0.12</v>
      </c>
      <c r="AC707">
        <v>-0.3</v>
      </c>
    </row>
    <row r="708" spans="1:33" x14ac:dyDescent="0.3">
      <c r="B708" t="s">
        <v>1034</v>
      </c>
      <c r="C708" s="2">
        <v>840003264521281</v>
      </c>
      <c r="F708">
        <v>53</v>
      </c>
      <c r="G708">
        <v>68</v>
      </c>
      <c r="H708">
        <v>9</v>
      </c>
      <c r="I708">
        <v>100</v>
      </c>
      <c r="J708">
        <v>0</v>
      </c>
      <c r="K708">
        <v>0</v>
      </c>
      <c r="L708">
        <v>71</v>
      </c>
      <c r="M708">
        <v>88</v>
      </c>
      <c r="N708">
        <v>0.03</v>
      </c>
      <c r="O708">
        <v>9</v>
      </c>
      <c r="P708">
        <v>7.0000000000000007E-2</v>
      </c>
      <c r="Q708">
        <v>18</v>
      </c>
      <c r="R708">
        <v>-0.2</v>
      </c>
      <c r="S708">
        <v>2.89</v>
      </c>
      <c r="T708">
        <v>-0.3</v>
      </c>
      <c r="U708">
        <v>-0.5</v>
      </c>
      <c r="V708">
        <v>51</v>
      </c>
      <c r="W708">
        <v>75</v>
      </c>
      <c r="X708" t="s">
        <v>43</v>
      </c>
      <c r="Y708">
        <v>73</v>
      </c>
      <c r="Z708">
        <v>1</v>
      </c>
      <c r="AA708" t="s">
        <v>9</v>
      </c>
      <c r="AB708">
        <v>1.06</v>
      </c>
      <c r="AC708">
        <v>0.6</v>
      </c>
    </row>
    <row r="709" spans="1:33" x14ac:dyDescent="0.3">
      <c r="B709" t="s">
        <v>1035</v>
      </c>
      <c r="C709" s="2">
        <v>840003138790784</v>
      </c>
      <c r="D709" t="s">
        <v>1036</v>
      </c>
      <c r="E709" t="s">
        <v>61</v>
      </c>
      <c r="F709">
        <v>53</v>
      </c>
      <c r="G709">
        <v>94</v>
      </c>
      <c r="H709">
        <v>7.1</v>
      </c>
      <c r="I709">
        <v>29</v>
      </c>
      <c r="J709">
        <v>575</v>
      </c>
      <c r="K709">
        <v>1150</v>
      </c>
      <c r="L709">
        <v>97</v>
      </c>
      <c r="M709">
        <v>-356</v>
      </c>
      <c r="N709">
        <v>0.09</v>
      </c>
      <c r="O709">
        <v>4</v>
      </c>
      <c r="P709">
        <v>0.1</v>
      </c>
      <c r="Q709">
        <v>8</v>
      </c>
      <c r="R709">
        <v>2.6</v>
      </c>
      <c r="S709">
        <v>3.07</v>
      </c>
      <c r="T709">
        <v>1.2</v>
      </c>
      <c r="U709">
        <v>3.6</v>
      </c>
      <c r="V709">
        <v>193</v>
      </c>
      <c r="W709">
        <v>218</v>
      </c>
      <c r="X709" t="s">
        <v>9</v>
      </c>
      <c r="Y709">
        <v>96</v>
      </c>
      <c r="Z709">
        <v>0.3</v>
      </c>
      <c r="AA709" t="s">
        <v>9</v>
      </c>
      <c r="AB709">
        <v>0.63</v>
      </c>
      <c r="AC709">
        <v>0.3</v>
      </c>
      <c r="AD709">
        <v>2.9</v>
      </c>
      <c r="AE709">
        <v>91</v>
      </c>
      <c r="AF709">
        <v>2.7</v>
      </c>
      <c r="AG709">
        <v>73</v>
      </c>
    </row>
    <row r="710" spans="1:33" x14ac:dyDescent="0.3">
      <c r="B710" t="s">
        <v>1037</v>
      </c>
      <c r="C710" s="2">
        <v>74623437</v>
      </c>
      <c r="E710" t="s">
        <v>82</v>
      </c>
      <c r="F710">
        <v>53</v>
      </c>
      <c r="G710">
        <v>66</v>
      </c>
      <c r="H710">
        <v>7.7</v>
      </c>
      <c r="I710">
        <v>100</v>
      </c>
      <c r="J710">
        <v>0</v>
      </c>
      <c r="K710">
        <v>0</v>
      </c>
      <c r="L710">
        <v>69</v>
      </c>
      <c r="M710">
        <v>691</v>
      </c>
      <c r="N710">
        <v>-0.06</v>
      </c>
      <c r="O710">
        <v>17</v>
      </c>
      <c r="P710">
        <v>-0.02</v>
      </c>
      <c r="Q710">
        <v>19</v>
      </c>
      <c r="R710">
        <v>-0.5</v>
      </c>
      <c r="S710">
        <v>2.82</v>
      </c>
      <c r="T710">
        <v>-0.2</v>
      </c>
      <c r="U710">
        <v>-1.3</v>
      </c>
      <c r="V710">
        <v>100</v>
      </c>
      <c r="W710">
        <v>101</v>
      </c>
      <c r="X710" t="s">
        <v>43</v>
      </c>
      <c r="Y710">
        <v>71</v>
      </c>
      <c r="Z710">
        <v>0.2</v>
      </c>
      <c r="AA710" t="s">
        <v>9</v>
      </c>
      <c r="AB710">
        <v>0.55000000000000004</v>
      </c>
      <c r="AC710">
        <v>-0.1</v>
      </c>
    </row>
    <row r="711" spans="1:33" x14ac:dyDescent="0.3">
      <c r="B711" t="s">
        <v>1038</v>
      </c>
      <c r="C711" s="2">
        <v>840003263485889</v>
      </c>
      <c r="F711">
        <v>53</v>
      </c>
      <c r="G711">
        <v>60</v>
      </c>
      <c r="H711">
        <v>8.5</v>
      </c>
      <c r="I711">
        <v>100</v>
      </c>
      <c r="J711">
        <v>0</v>
      </c>
      <c r="K711">
        <v>0</v>
      </c>
      <c r="L711">
        <v>63</v>
      </c>
      <c r="M711">
        <v>130</v>
      </c>
      <c r="N711">
        <v>0.04</v>
      </c>
      <c r="O711">
        <v>14</v>
      </c>
      <c r="P711">
        <v>0.09</v>
      </c>
      <c r="Q711">
        <v>24</v>
      </c>
      <c r="R711">
        <v>-1</v>
      </c>
      <c r="S711">
        <v>2.95</v>
      </c>
      <c r="T711">
        <v>-0.5</v>
      </c>
      <c r="U711">
        <v>-0.9</v>
      </c>
      <c r="V711">
        <v>49</v>
      </c>
      <c r="W711">
        <v>78</v>
      </c>
      <c r="X711" t="s">
        <v>43</v>
      </c>
      <c r="Y711">
        <v>65</v>
      </c>
      <c r="Z711">
        <v>0.2</v>
      </c>
      <c r="AA711" t="s">
        <v>9</v>
      </c>
      <c r="AB711">
        <v>0.33</v>
      </c>
      <c r="AC711">
        <v>0.1</v>
      </c>
    </row>
    <row r="712" spans="1:33" x14ac:dyDescent="0.3">
      <c r="B712" t="s">
        <v>1039</v>
      </c>
      <c r="C712" s="2">
        <v>840003129321124</v>
      </c>
      <c r="D712" t="s">
        <v>1040</v>
      </c>
      <c r="F712">
        <v>53</v>
      </c>
      <c r="G712">
        <v>96</v>
      </c>
      <c r="H712">
        <v>8.5</v>
      </c>
      <c r="I712">
        <v>46</v>
      </c>
      <c r="J712">
        <v>410</v>
      </c>
      <c r="K712">
        <v>1134</v>
      </c>
      <c r="L712">
        <v>98</v>
      </c>
      <c r="M712">
        <v>355</v>
      </c>
      <c r="N712">
        <v>-0.05</v>
      </c>
      <c r="O712">
        <v>4</v>
      </c>
      <c r="P712">
        <v>0.02</v>
      </c>
      <c r="Q712">
        <v>17</v>
      </c>
      <c r="R712">
        <v>1.3</v>
      </c>
      <c r="S712">
        <v>2.84</v>
      </c>
      <c r="T712">
        <v>0.8</v>
      </c>
      <c r="U712">
        <v>-0.2</v>
      </c>
      <c r="V712">
        <v>213</v>
      </c>
      <c r="W712">
        <v>225</v>
      </c>
      <c r="X712" t="s">
        <v>9</v>
      </c>
      <c r="Y712">
        <v>98</v>
      </c>
      <c r="Z712">
        <v>0.2</v>
      </c>
      <c r="AA712" t="s">
        <v>9</v>
      </c>
      <c r="AB712">
        <v>0.21</v>
      </c>
      <c r="AC712">
        <v>0</v>
      </c>
      <c r="AD712">
        <v>3.2</v>
      </c>
      <c r="AE712">
        <v>94</v>
      </c>
      <c r="AF712">
        <v>3.4</v>
      </c>
      <c r="AG712">
        <v>92</v>
      </c>
    </row>
    <row r="713" spans="1:33" x14ac:dyDescent="0.3">
      <c r="B713" t="s">
        <v>1041</v>
      </c>
      <c r="C713" s="2">
        <v>840003137438614</v>
      </c>
      <c r="D713" t="s">
        <v>1042</v>
      </c>
      <c r="E713" t="s">
        <v>532</v>
      </c>
      <c r="F713">
        <v>53</v>
      </c>
      <c r="G713">
        <v>85</v>
      </c>
      <c r="H713">
        <v>7.4</v>
      </c>
      <c r="I713">
        <v>42</v>
      </c>
      <c r="J713">
        <v>104</v>
      </c>
      <c r="K713">
        <v>182</v>
      </c>
      <c r="L713">
        <v>91</v>
      </c>
      <c r="M713">
        <v>146</v>
      </c>
      <c r="N713">
        <v>0.14000000000000001</v>
      </c>
      <c r="O713">
        <v>36</v>
      </c>
      <c r="P713">
        <v>0.04</v>
      </c>
      <c r="Q713">
        <v>14</v>
      </c>
      <c r="R713">
        <v>-0.9</v>
      </c>
      <c r="S713">
        <v>2.84</v>
      </c>
      <c r="T713">
        <v>-2.5</v>
      </c>
      <c r="U713">
        <v>-0.8</v>
      </c>
      <c r="V713">
        <v>198</v>
      </c>
      <c r="W713">
        <v>215</v>
      </c>
      <c r="X713" t="s">
        <v>9</v>
      </c>
      <c r="Y713">
        <v>80</v>
      </c>
      <c r="Z713">
        <v>0.2</v>
      </c>
      <c r="AA713" t="s">
        <v>43</v>
      </c>
      <c r="AB713">
        <v>0.18</v>
      </c>
      <c r="AC713">
        <v>0</v>
      </c>
      <c r="AD713">
        <v>3.4</v>
      </c>
      <c r="AE713">
        <v>74</v>
      </c>
      <c r="AF713">
        <v>3.6</v>
      </c>
      <c r="AG713">
        <v>61</v>
      </c>
    </row>
    <row r="714" spans="1:33" x14ac:dyDescent="0.3">
      <c r="B714" t="s">
        <v>1043</v>
      </c>
      <c r="C714" s="2">
        <v>68119090</v>
      </c>
      <c r="E714" t="s">
        <v>1044</v>
      </c>
      <c r="F714">
        <v>53</v>
      </c>
      <c r="G714">
        <v>66</v>
      </c>
      <c r="H714">
        <v>6.3</v>
      </c>
      <c r="I714">
        <v>100</v>
      </c>
      <c r="J714">
        <v>0</v>
      </c>
      <c r="K714">
        <v>0</v>
      </c>
      <c r="L714">
        <v>69</v>
      </c>
      <c r="M714">
        <v>128</v>
      </c>
      <c r="N714">
        <v>0.12</v>
      </c>
      <c r="O714">
        <v>30</v>
      </c>
      <c r="P714">
        <v>0.05</v>
      </c>
      <c r="Q714">
        <v>14</v>
      </c>
      <c r="R714">
        <v>-0.3</v>
      </c>
      <c r="S714">
        <v>3.01</v>
      </c>
      <c r="T714">
        <v>-1</v>
      </c>
      <c r="U714">
        <v>-1.1000000000000001</v>
      </c>
      <c r="V714">
        <v>202</v>
      </c>
      <c r="W714">
        <v>216</v>
      </c>
      <c r="X714" t="s">
        <v>43</v>
      </c>
      <c r="Y714">
        <v>70</v>
      </c>
      <c r="Z714">
        <v>-0.3</v>
      </c>
      <c r="AA714" t="s">
        <v>9</v>
      </c>
      <c r="AB714">
        <v>0.19</v>
      </c>
      <c r="AC714">
        <v>0</v>
      </c>
    </row>
    <row r="715" spans="1:33" x14ac:dyDescent="0.3">
      <c r="B715" t="s">
        <v>1045</v>
      </c>
      <c r="C715" s="2">
        <v>68175462</v>
      </c>
      <c r="F715">
        <v>53</v>
      </c>
      <c r="G715">
        <v>65</v>
      </c>
      <c r="H715">
        <v>7.8</v>
      </c>
      <c r="I715">
        <v>100</v>
      </c>
      <c r="J715">
        <v>0</v>
      </c>
      <c r="K715">
        <v>0</v>
      </c>
      <c r="L715">
        <v>68</v>
      </c>
      <c r="M715">
        <v>129</v>
      </c>
      <c r="N715">
        <v>0.02</v>
      </c>
      <c r="O715">
        <v>9</v>
      </c>
      <c r="P715">
        <v>0.04</v>
      </c>
      <c r="Q715">
        <v>12</v>
      </c>
      <c r="R715">
        <v>3.4</v>
      </c>
      <c r="S715">
        <v>3.01</v>
      </c>
      <c r="T715">
        <v>0.9</v>
      </c>
      <c r="U715">
        <v>2.7</v>
      </c>
      <c r="V715">
        <v>201</v>
      </c>
      <c r="W715">
        <v>212</v>
      </c>
      <c r="X715" t="s">
        <v>43</v>
      </c>
      <c r="Y715">
        <v>69</v>
      </c>
      <c r="Z715">
        <v>0.3</v>
      </c>
      <c r="AA715" t="s">
        <v>9</v>
      </c>
      <c r="AB715">
        <v>-7.0000000000000007E-2</v>
      </c>
      <c r="AC715">
        <v>0</v>
      </c>
    </row>
    <row r="716" spans="1:33" x14ac:dyDescent="0.3">
      <c r="B716" t="s">
        <v>1046</v>
      </c>
      <c r="C716" s="2">
        <v>120154227510</v>
      </c>
      <c r="D716" t="s">
        <v>1047</v>
      </c>
      <c r="F716">
        <v>53</v>
      </c>
      <c r="G716">
        <v>74</v>
      </c>
      <c r="H716">
        <v>6.5</v>
      </c>
      <c r="I716">
        <v>0</v>
      </c>
      <c r="J716">
        <v>86</v>
      </c>
      <c r="K716">
        <v>93</v>
      </c>
      <c r="L716">
        <v>78</v>
      </c>
      <c r="M716">
        <v>611</v>
      </c>
      <c r="N716">
        <v>-0.02</v>
      </c>
      <c r="O716">
        <v>21</v>
      </c>
      <c r="P716">
        <v>0.04</v>
      </c>
      <c r="Q716">
        <v>30</v>
      </c>
      <c r="R716">
        <v>-1</v>
      </c>
      <c r="S716">
        <v>3.11</v>
      </c>
      <c r="T716">
        <v>-0.8</v>
      </c>
      <c r="U716">
        <v>-1.3</v>
      </c>
      <c r="V716">
        <v>210</v>
      </c>
      <c r="W716">
        <v>224</v>
      </c>
      <c r="X716" t="s">
        <v>9</v>
      </c>
      <c r="Y716">
        <v>74</v>
      </c>
      <c r="Z716">
        <v>-0.1</v>
      </c>
      <c r="AA716" t="s">
        <v>9</v>
      </c>
      <c r="AB716">
        <v>-0.13</v>
      </c>
      <c r="AC716">
        <v>0.2</v>
      </c>
      <c r="AD716">
        <v>2.7</v>
      </c>
      <c r="AE716">
        <v>67</v>
      </c>
      <c r="AF716">
        <v>2.6</v>
      </c>
      <c r="AG716">
        <v>56</v>
      </c>
    </row>
    <row r="717" spans="1:33" x14ac:dyDescent="0.3">
      <c r="B717" t="s">
        <v>1048</v>
      </c>
      <c r="C717" s="2">
        <v>840003213126140</v>
      </c>
      <c r="F717">
        <v>53</v>
      </c>
      <c r="G717">
        <v>67</v>
      </c>
      <c r="H717">
        <v>7.5</v>
      </c>
      <c r="I717">
        <v>100</v>
      </c>
      <c r="J717">
        <v>0</v>
      </c>
      <c r="K717">
        <v>0</v>
      </c>
      <c r="L717">
        <v>70</v>
      </c>
      <c r="M717">
        <v>567</v>
      </c>
      <c r="N717">
        <v>-0.04</v>
      </c>
      <c r="O717">
        <v>16</v>
      </c>
      <c r="P717">
        <v>0.05</v>
      </c>
      <c r="Q717">
        <v>30</v>
      </c>
      <c r="R717">
        <v>1.2</v>
      </c>
      <c r="S717">
        <v>3.07</v>
      </c>
      <c r="T717">
        <v>-2.1</v>
      </c>
      <c r="U717">
        <v>-0.3</v>
      </c>
      <c r="V717">
        <v>291</v>
      </c>
      <c r="W717">
        <v>308</v>
      </c>
      <c r="X717" t="s">
        <v>43</v>
      </c>
      <c r="Y717">
        <v>71</v>
      </c>
      <c r="Z717">
        <v>-0.2</v>
      </c>
      <c r="AA717" t="s">
        <v>9</v>
      </c>
      <c r="AB717">
        <v>-0.42</v>
      </c>
      <c r="AC717">
        <v>0.1</v>
      </c>
    </row>
    <row r="718" spans="1:33" x14ac:dyDescent="0.3">
      <c r="A718">
        <v>714</v>
      </c>
      <c r="B718" t="s">
        <v>1049</v>
      </c>
      <c r="C718" s="2">
        <v>198625</v>
      </c>
      <c r="D718" t="s">
        <v>1050</v>
      </c>
      <c r="F718">
        <v>52</v>
      </c>
      <c r="G718">
        <v>96</v>
      </c>
      <c r="H718">
        <v>6.2</v>
      </c>
      <c r="I718">
        <v>93</v>
      </c>
      <c r="J718">
        <v>129</v>
      </c>
      <c r="K718">
        <v>517</v>
      </c>
      <c r="L718">
        <v>98</v>
      </c>
      <c r="M718">
        <v>-4</v>
      </c>
      <c r="N718">
        <v>0.09</v>
      </c>
      <c r="O718">
        <v>18</v>
      </c>
      <c r="P718">
        <v>7.0000000000000007E-2</v>
      </c>
      <c r="Q718">
        <v>14</v>
      </c>
      <c r="R718">
        <v>2.5</v>
      </c>
      <c r="S718">
        <v>2.96</v>
      </c>
      <c r="T718">
        <v>2.1</v>
      </c>
      <c r="U718">
        <v>4</v>
      </c>
      <c r="V718">
        <v>314</v>
      </c>
      <c r="W718">
        <v>335</v>
      </c>
      <c r="X718" t="s">
        <v>9</v>
      </c>
      <c r="Y718">
        <v>96</v>
      </c>
      <c r="Z718">
        <v>-0.5</v>
      </c>
      <c r="AA718" t="s">
        <v>43</v>
      </c>
      <c r="AB718">
        <v>-1</v>
      </c>
      <c r="AC718">
        <v>-0.3</v>
      </c>
      <c r="AD718">
        <v>3.6</v>
      </c>
      <c r="AE718">
        <v>92</v>
      </c>
      <c r="AF718">
        <v>3.3</v>
      </c>
      <c r="AG718">
        <v>88</v>
      </c>
    </row>
    <row r="719" spans="1:33" x14ac:dyDescent="0.3">
      <c r="B719" t="s">
        <v>1051</v>
      </c>
      <c r="C719" s="2">
        <v>17992198465</v>
      </c>
      <c r="D719" t="s">
        <v>1052</v>
      </c>
      <c r="F719">
        <v>52</v>
      </c>
      <c r="G719">
        <v>69</v>
      </c>
      <c r="H719">
        <v>6.6</v>
      </c>
      <c r="I719">
        <v>0</v>
      </c>
      <c r="J719">
        <v>18</v>
      </c>
      <c r="K719">
        <v>35</v>
      </c>
      <c r="L719">
        <v>72</v>
      </c>
      <c r="M719">
        <v>750</v>
      </c>
      <c r="N719">
        <v>-0.15</v>
      </c>
      <c r="O719">
        <v>0</v>
      </c>
      <c r="P719">
        <v>-0.01</v>
      </c>
      <c r="Q719">
        <v>23</v>
      </c>
      <c r="R719">
        <v>0.5</v>
      </c>
      <c r="S719">
        <v>2.89</v>
      </c>
      <c r="T719">
        <v>0.8</v>
      </c>
      <c r="U719">
        <v>1.3</v>
      </c>
      <c r="V719">
        <v>73</v>
      </c>
      <c r="W719">
        <v>76</v>
      </c>
      <c r="X719" t="s">
        <v>9</v>
      </c>
      <c r="Y719">
        <v>70</v>
      </c>
      <c r="Z719">
        <v>0.1</v>
      </c>
      <c r="AA719" t="s">
        <v>9</v>
      </c>
      <c r="AB719">
        <v>0.37</v>
      </c>
      <c r="AC719">
        <v>0</v>
      </c>
    </row>
    <row r="720" spans="1:33" x14ac:dyDescent="0.3">
      <c r="B720" t="s">
        <v>1053</v>
      </c>
      <c r="C720" s="2">
        <v>840003223296856</v>
      </c>
      <c r="D720" t="s">
        <v>1054</v>
      </c>
      <c r="F720">
        <v>52</v>
      </c>
      <c r="G720">
        <v>76</v>
      </c>
      <c r="H720">
        <v>8.3000000000000007</v>
      </c>
      <c r="I720">
        <v>100</v>
      </c>
      <c r="J720">
        <v>8</v>
      </c>
      <c r="K720">
        <v>18</v>
      </c>
      <c r="L720">
        <v>82</v>
      </c>
      <c r="M720">
        <v>86</v>
      </c>
      <c r="N720">
        <v>7.0000000000000007E-2</v>
      </c>
      <c r="O720">
        <v>18</v>
      </c>
      <c r="P720">
        <v>7.0000000000000007E-2</v>
      </c>
      <c r="Q720">
        <v>18</v>
      </c>
      <c r="R720">
        <v>-0.5</v>
      </c>
      <c r="S720">
        <v>2.95</v>
      </c>
      <c r="T720">
        <v>-0.3</v>
      </c>
      <c r="U720">
        <v>-1.4</v>
      </c>
      <c r="V720">
        <v>157</v>
      </c>
      <c r="W720">
        <v>180</v>
      </c>
      <c r="X720" t="s">
        <v>43</v>
      </c>
      <c r="Y720">
        <v>81</v>
      </c>
      <c r="Z720">
        <v>0.4</v>
      </c>
      <c r="AA720" t="s">
        <v>43</v>
      </c>
      <c r="AB720">
        <v>0.61</v>
      </c>
      <c r="AC720">
        <v>0.3</v>
      </c>
      <c r="AD720">
        <v>2.5</v>
      </c>
      <c r="AE720">
        <v>67</v>
      </c>
      <c r="AF720">
        <v>2.9</v>
      </c>
      <c r="AG720">
        <v>58</v>
      </c>
    </row>
    <row r="721" spans="1:33" x14ac:dyDescent="0.3">
      <c r="B721" t="s">
        <v>1055</v>
      </c>
      <c r="C721" s="2">
        <v>68121013</v>
      </c>
      <c r="D721" t="s">
        <v>1056</v>
      </c>
      <c r="E721" t="s">
        <v>61</v>
      </c>
      <c r="F721">
        <v>52</v>
      </c>
      <c r="G721">
        <v>68</v>
      </c>
      <c r="H721">
        <v>7</v>
      </c>
      <c r="I721">
        <v>100</v>
      </c>
      <c r="J721">
        <v>0</v>
      </c>
      <c r="K721">
        <v>0</v>
      </c>
      <c r="L721">
        <v>70</v>
      </c>
      <c r="M721">
        <v>260</v>
      </c>
      <c r="N721">
        <v>0.05</v>
      </c>
      <c r="O721">
        <v>21</v>
      </c>
      <c r="P721">
        <v>0.02</v>
      </c>
      <c r="Q721">
        <v>13</v>
      </c>
      <c r="R721">
        <v>-0.2</v>
      </c>
      <c r="S721">
        <v>2.89</v>
      </c>
      <c r="T721">
        <v>-1.4</v>
      </c>
      <c r="U721">
        <v>0</v>
      </c>
      <c r="V721">
        <v>177</v>
      </c>
      <c r="W721">
        <v>186</v>
      </c>
      <c r="X721" t="s">
        <v>43</v>
      </c>
      <c r="Y721">
        <v>71</v>
      </c>
      <c r="Z721">
        <v>0</v>
      </c>
      <c r="AA721" t="s">
        <v>9</v>
      </c>
      <c r="AB721">
        <v>0.52</v>
      </c>
      <c r="AC721">
        <v>0</v>
      </c>
    </row>
    <row r="722" spans="1:33" x14ac:dyDescent="0.3">
      <c r="B722" t="s">
        <v>1057</v>
      </c>
      <c r="C722" s="2">
        <v>840003145411798</v>
      </c>
      <c r="F722">
        <v>52</v>
      </c>
      <c r="G722">
        <v>64</v>
      </c>
      <c r="H722">
        <v>7</v>
      </c>
      <c r="I722">
        <v>100</v>
      </c>
      <c r="J722">
        <v>0</v>
      </c>
      <c r="K722">
        <v>0</v>
      </c>
      <c r="L722">
        <v>67</v>
      </c>
      <c r="M722">
        <v>244</v>
      </c>
      <c r="N722">
        <v>0.02</v>
      </c>
      <c r="O722">
        <v>14</v>
      </c>
      <c r="P722">
        <v>-0.01</v>
      </c>
      <c r="Q722">
        <v>7</v>
      </c>
      <c r="R722">
        <v>2</v>
      </c>
      <c r="S722">
        <v>2.84</v>
      </c>
      <c r="T722">
        <v>1.4</v>
      </c>
      <c r="U722">
        <v>2.4</v>
      </c>
      <c r="V722">
        <v>281</v>
      </c>
      <c r="W722">
        <v>284</v>
      </c>
      <c r="X722" t="s">
        <v>43</v>
      </c>
      <c r="Y722">
        <v>68</v>
      </c>
      <c r="Z722">
        <v>-0.4</v>
      </c>
      <c r="AA722" t="s">
        <v>9</v>
      </c>
      <c r="AB722">
        <v>-0.36</v>
      </c>
      <c r="AC722">
        <v>0</v>
      </c>
    </row>
    <row r="723" spans="1:33" x14ac:dyDescent="0.3">
      <c r="B723" t="s">
        <v>1058</v>
      </c>
      <c r="C723" s="2">
        <v>840003139216990</v>
      </c>
      <c r="D723" t="s">
        <v>1059</v>
      </c>
      <c r="F723">
        <v>52</v>
      </c>
      <c r="G723">
        <v>94</v>
      </c>
      <c r="H723">
        <v>8</v>
      </c>
      <c r="I723">
        <v>54</v>
      </c>
      <c r="J723">
        <v>133</v>
      </c>
      <c r="K723">
        <v>316</v>
      </c>
      <c r="L723">
        <v>96</v>
      </c>
      <c r="M723">
        <v>1452</v>
      </c>
      <c r="N723">
        <v>-0.15</v>
      </c>
      <c r="O723">
        <v>29</v>
      </c>
      <c r="P723">
        <v>-0.08</v>
      </c>
      <c r="Q723">
        <v>32</v>
      </c>
      <c r="R723">
        <v>-3.2</v>
      </c>
      <c r="S723">
        <v>2.9</v>
      </c>
      <c r="T723">
        <v>-0.9</v>
      </c>
      <c r="U723">
        <v>-3.7</v>
      </c>
      <c r="V723">
        <v>134</v>
      </c>
      <c r="W723">
        <v>120</v>
      </c>
      <c r="X723" t="s">
        <v>9</v>
      </c>
      <c r="Y723">
        <v>95</v>
      </c>
      <c r="Z723">
        <v>0.1</v>
      </c>
      <c r="AA723" t="s">
        <v>9</v>
      </c>
      <c r="AB723">
        <v>-0.13</v>
      </c>
      <c r="AC723">
        <v>0</v>
      </c>
      <c r="AD723">
        <v>4.4000000000000004</v>
      </c>
      <c r="AE723">
        <v>90</v>
      </c>
      <c r="AF723">
        <v>3.9</v>
      </c>
      <c r="AG723">
        <v>88</v>
      </c>
    </row>
    <row r="724" spans="1:33" x14ac:dyDescent="0.3">
      <c r="B724" t="s">
        <v>1060</v>
      </c>
      <c r="C724" s="2">
        <v>840003221039078</v>
      </c>
      <c r="D724" t="s">
        <v>1061</v>
      </c>
      <c r="F724">
        <v>52</v>
      </c>
      <c r="G724">
        <v>72</v>
      </c>
      <c r="H724">
        <v>8.5</v>
      </c>
      <c r="I724">
        <v>100</v>
      </c>
      <c r="J724">
        <v>9</v>
      </c>
      <c r="K724">
        <v>13</v>
      </c>
      <c r="L724">
        <v>78</v>
      </c>
      <c r="M724">
        <v>-62</v>
      </c>
      <c r="N724">
        <v>0.11</v>
      </c>
      <c r="O724">
        <v>19</v>
      </c>
      <c r="P724">
        <v>7.0000000000000007E-2</v>
      </c>
      <c r="Q724">
        <v>13</v>
      </c>
      <c r="R724">
        <v>0.3</v>
      </c>
      <c r="S724">
        <v>2.91</v>
      </c>
      <c r="T724">
        <v>-0.8</v>
      </c>
      <c r="U724">
        <v>-0.8</v>
      </c>
      <c r="V724">
        <v>23</v>
      </c>
      <c r="W724">
        <v>46</v>
      </c>
      <c r="X724" t="s">
        <v>43</v>
      </c>
      <c r="Y724">
        <v>74</v>
      </c>
      <c r="Z724">
        <v>0.7</v>
      </c>
      <c r="AA724" t="s">
        <v>43</v>
      </c>
      <c r="AB724">
        <v>0.67</v>
      </c>
      <c r="AC724">
        <v>0.4</v>
      </c>
      <c r="AD724">
        <v>3.3</v>
      </c>
      <c r="AE724">
        <v>67</v>
      </c>
      <c r="AF724">
        <v>3.2</v>
      </c>
      <c r="AG724">
        <v>57</v>
      </c>
    </row>
    <row r="725" spans="1:33" x14ac:dyDescent="0.3">
      <c r="B725" t="s">
        <v>1062</v>
      </c>
      <c r="C725" s="2">
        <v>68216124</v>
      </c>
      <c r="F725">
        <v>52</v>
      </c>
      <c r="G725">
        <v>65</v>
      </c>
      <c r="H725">
        <v>8.1999999999999993</v>
      </c>
      <c r="I725">
        <v>100</v>
      </c>
      <c r="J725">
        <v>0</v>
      </c>
      <c r="K725">
        <v>0</v>
      </c>
      <c r="L725">
        <v>68</v>
      </c>
      <c r="M725">
        <v>424</v>
      </c>
      <c r="N725">
        <v>0.01</v>
      </c>
      <c r="O725">
        <v>20</v>
      </c>
      <c r="P725">
        <v>0.02</v>
      </c>
      <c r="Q725">
        <v>18</v>
      </c>
      <c r="R725">
        <v>-0.2</v>
      </c>
      <c r="S725">
        <v>2.95</v>
      </c>
      <c r="T725">
        <v>-1</v>
      </c>
      <c r="U725">
        <v>-0.7</v>
      </c>
      <c r="V725">
        <v>53</v>
      </c>
      <c r="W725">
        <v>61</v>
      </c>
      <c r="X725" t="s">
        <v>43</v>
      </c>
      <c r="Y725">
        <v>70</v>
      </c>
      <c r="Z725">
        <v>0.4</v>
      </c>
      <c r="AA725" t="s">
        <v>9</v>
      </c>
      <c r="AB725">
        <v>0.49</v>
      </c>
      <c r="AC725">
        <v>0.1</v>
      </c>
    </row>
    <row r="726" spans="1:33" x14ac:dyDescent="0.3">
      <c r="B726" t="s">
        <v>1063</v>
      </c>
      <c r="C726" s="2">
        <v>840003132541850</v>
      </c>
      <c r="D726" t="s">
        <v>1064</v>
      </c>
      <c r="F726">
        <v>52</v>
      </c>
      <c r="G726">
        <v>88</v>
      </c>
      <c r="H726">
        <v>7.7</v>
      </c>
      <c r="I726">
        <v>100</v>
      </c>
      <c r="J726">
        <v>39</v>
      </c>
      <c r="K726">
        <v>106</v>
      </c>
      <c r="L726">
        <v>93</v>
      </c>
      <c r="M726">
        <v>442</v>
      </c>
      <c r="N726">
        <v>-0.06</v>
      </c>
      <c r="O726">
        <v>5</v>
      </c>
      <c r="P726">
        <v>0.04</v>
      </c>
      <c r="Q726">
        <v>24</v>
      </c>
      <c r="R726">
        <v>0.2</v>
      </c>
      <c r="S726">
        <v>2.84</v>
      </c>
      <c r="T726">
        <v>1.9</v>
      </c>
      <c r="U726">
        <v>0</v>
      </c>
      <c r="V726">
        <v>22</v>
      </c>
      <c r="W726">
        <v>40</v>
      </c>
      <c r="X726" t="s">
        <v>43</v>
      </c>
      <c r="Y726">
        <v>85</v>
      </c>
      <c r="Z726">
        <v>-0.2</v>
      </c>
      <c r="AA726" t="s">
        <v>43</v>
      </c>
      <c r="AB726">
        <v>-0.56999999999999995</v>
      </c>
      <c r="AC726">
        <v>-0.1</v>
      </c>
      <c r="AD726">
        <v>2.7</v>
      </c>
      <c r="AE726">
        <v>75</v>
      </c>
      <c r="AF726">
        <v>2.5</v>
      </c>
      <c r="AG726">
        <v>59</v>
      </c>
    </row>
    <row r="727" spans="1:33" x14ac:dyDescent="0.3">
      <c r="B727" t="s">
        <v>1065</v>
      </c>
      <c r="C727" s="2">
        <v>68183907</v>
      </c>
      <c r="F727">
        <v>52</v>
      </c>
      <c r="G727">
        <v>68</v>
      </c>
      <c r="H727">
        <v>8</v>
      </c>
      <c r="I727">
        <v>100</v>
      </c>
      <c r="J727">
        <v>0</v>
      </c>
      <c r="K727">
        <v>0</v>
      </c>
      <c r="L727">
        <v>70</v>
      </c>
      <c r="M727">
        <v>-201</v>
      </c>
      <c r="N727">
        <v>0.15</v>
      </c>
      <c r="O727">
        <v>23</v>
      </c>
      <c r="P727">
        <v>0.05</v>
      </c>
      <c r="Q727">
        <v>4</v>
      </c>
      <c r="R727">
        <v>2.5</v>
      </c>
      <c r="S727">
        <v>2.9</v>
      </c>
      <c r="T727">
        <v>0.5</v>
      </c>
      <c r="U727">
        <v>3</v>
      </c>
      <c r="V727">
        <v>313</v>
      </c>
      <c r="W727">
        <v>329</v>
      </c>
      <c r="X727" t="s">
        <v>43</v>
      </c>
      <c r="Y727">
        <v>72</v>
      </c>
      <c r="Z727">
        <v>-0.1</v>
      </c>
      <c r="AA727" t="s">
        <v>9</v>
      </c>
      <c r="AB727">
        <v>-7.0000000000000007E-2</v>
      </c>
      <c r="AC727">
        <v>0.1</v>
      </c>
    </row>
    <row r="728" spans="1:33" x14ac:dyDescent="0.3">
      <c r="B728" t="s">
        <v>1066</v>
      </c>
      <c r="C728" s="2">
        <v>68182794</v>
      </c>
      <c r="E728" t="s">
        <v>82</v>
      </c>
      <c r="F728">
        <v>52</v>
      </c>
      <c r="G728">
        <v>65</v>
      </c>
      <c r="H728">
        <v>5.9</v>
      </c>
      <c r="I728">
        <v>100</v>
      </c>
      <c r="J728">
        <v>0</v>
      </c>
      <c r="K728">
        <v>0</v>
      </c>
      <c r="L728">
        <v>68</v>
      </c>
      <c r="M728">
        <v>995</v>
      </c>
      <c r="N728">
        <v>-0.01</v>
      </c>
      <c r="O728">
        <v>39</v>
      </c>
      <c r="P728">
        <v>-7.0000000000000007E-2</v>
      </c>
      <c r="Q728">
        <v>19</v>
      </c>
      <c r="R728">
        <v>0.3</v>
      </c>
      <c r="S728">
        <v>2.98</v>
      </c>
      <c r="T728">
        <v>-1.2</v>
      </c>
      <c r="U728">
        <v>-0.3</v>
      </c>
      <c r="V728">
        <v>353</v>
      </c>
      <c r="W728">
        <v>339</v>
      </c>
      <c r="X728" t="s">
        <v>43</v>
      </c>
      <c r="Y728">
        <v>67</v>
      </c>
      <c r="Z728">
        <v>-1.1000000000000001</v>
      </c>
      <c r="AA728" t="s">
        <v>9</v>
      </c>
      <c r="AB728">
        <v>-0.89</v>
      </c>
      <c r="AC728">
        <v>-0.8</v>
      </c>
    </row>
    <row r="729" spans="1:33" x14ac:dyDescent="0.3">
      <c r="A729">
        <v>725</v>
      </c>
      <c r="B729" t="s">
        <v>1067</v>
      </c>
      <c r="C729" s="2">
        <v>68136234</v>
      </c>
      <c r="D729" t="s">
        <v>1068</v>
      </c>
      <c r="F729">
        <v>51</v>
      </c>
      <c r="G729">
        <v>81</v>
      </c>
      <c r="H729">
        <v>7.2</v>
      </c>
      <c r="I729">
        <v>100</v>
      </c>
      <c r="J729">
        <v>17</v>
      </c>
      <c r="K729">
        <v>26</v>
      </c>
      <c r="L729">
        <v>86</v>
      </c>
      <c r="M729">
        <v>144</v>
      </c>
      <c r="N729">
        <v>0.04</v>
      </c>
      <c r="O729">
        <v>14</v>
      </c>
      <c r="P729">
        <v>0.01</v>
      </c>
      <c r="Q729">
        <v>7</v>
      </c>
      <c r="R729">
        <v>2.2999999999999998</v>
      </c>
      <c r="S729">
        <v>2.84</v>
      </c>
      <c r="T729">
        <v>0.9</v>
      </c>
      <c r="U729">
        <v>3.7</v>
      </c>
      <c r="V729">
        <v>300</v>
      </c>
      <c r="W729">
        <v>308</v>
      </c>
      <c r="X729" t="s">
        <v>43</v>
      </c>
      <c r="Y729">
        <v>79</v>
      </c>
      <c r="Z729">
        <v>-0.2</v>
      </c>
      <c r="AA729" t="s">
        <v>43</v>
      </c>
      <c r="AB729">
        <v>-0.18</v>
      </c>
      <c r="AC729">
        <v>0.2</v>
      </c>
      <c r="AD729">
        <v>2.8</v>
      </c>
      <c r="AE729">
        <v>68</v>
      </c>
      <c r="AF729">
        <v>2.7</v>
      </c>
      <c r="AG729">
        <v>61</v>
      </c>
    </row>
    <row r="730" spans="1:33" x14ac:dyDescent="0.3">
      <c r="B730" t="s">
        <v>1069</v>
      </c>
      <c r="C730" s="2">
        <v>68240269</v>
      </c>
      <c r="F730">
        <v>51</v>
      </c>
      <c r="G730">
        <v>60</v>
      </c>
      <c r="H730">
        <v>7.5</v>
      </c>
      <c r="I730">
        <v>100</v>
      </c>
      <c r="J730">
        <v>0</v>
      </c>
      <c r="K730">
        <v>0</v>
      </c>
      <c r="L730">
        <v>62</v>
      </c>
      <c r="M730">
        <v>592</v>
      </c>
      <c r="N730">
        <v>-7.0000000000000007E-2</v>
      </c>
      <c r="O730">
        <v>9</v>
      </c>
      <c r="P730">
        <v>-0.02</v>
      </c>
      <c r="Q730">
        <v>17</v>
      </c>
      <c r="R730">
        <v>2.6</v>
      </c>
      <c r="S730">
        <v>3.01</v>
      </c>
      <c r="T730">
        <v>0.3</v>
      </c>
      <c r="U730">
        <v>1.9</v>
      </c>
      <c r="V730">
        <v>289</v>
      </c>
      <c r="W730">
        <v>288</v>
      </c>
      <c r="X730" t="s">
        <v>43</v>
      </c>
      <c r="Y730">
        <v>65</v>
      </c>
      <c r="Z730">
        <v>-0.1</v>
      </c>
      <c r="AA730" t="s">
        <v>9</v>
      </c>
      <c r="AB730">
        <v>0.03</v>
      </c>
      <c r="AC730">
        <v>0.1</v>
      </c>
    </row>
    <row r="731" spans="1:33" x14ac:dyDescent="0.3">
      <c r="B731" t="s">
        <v>1070</v>
      </c>
      <c r="C731" s="2">
        <v>840003206592635</v>
      </c>
      <c r="E731" t="s">
        <v>532</v>
      </c>
      <c r="F731">
        <v>51</v>
      </c>
      <c r="G731">
        <v>64</v>
      </c>
      <c r="H731">
        <v>7.4</v>
      </c>
      <c r="I731">
        <v>100</v>
      </c>
      <c r="J731">
        <v>0</v>
      </c>
      <c r="K731">
        <v>0</v>
      </c>
      <c r="L731">
        <v>67</v>
      </c>
      <c r="M731">
        <v>606</v>
      </c>
      <c r="N731">
        <v>-0.03</v>
      </c>
      <c r="O731">
        <v>20</v>
      </c>
      <c r="P731">
        <v>0</v>
      </c>
      <c r="Q731">
        <v>22</v>
      </c>
      <c r="R731">
        <v>0</v>
      </c>
      <c r="S731">
        <v>3.05</v>
      </c>
      <c r="T731">
        <v>-1.6</v>
      </c>
      <c r="U731">
        <v>0</v>
      </c>
      <c r="V731">
        <v>30</v>
      </c>
      <c r="W731">
        <v>34</v>
      </c>
      <c r="X731" t="s">
        <v>43</v>
      </c>
      <c r="Y731">
        <v>68</v>
      </c>
      <c r="Z731">
        <v>0.2</v>
      </c>
      <c r="AA731" t="s">
        <v>9</v>
      </c>
      <c r="AB731">
        <v>0.34</v>
      </c>
      <c r="AC731">
        <v>-0.2</v>
      </c>
    </row>
    <row r="732" spans="1:33" x14ac:dyDescent="0.3">
      <c r="B732" t="s">
        <v>1071</v>
      </c>
      <c r="C732" s="2">
        <v>71671227</v>
      </c>
      <c r="F732">
        <v>51</v>
      </c>
      <c r="G732">
        <v>68</v>
      </c>
      <c r="H732">
        <v>7.6</v>
      </c>
      <c r="I732">
        <v>100</v>
      </c>
      <c r="J732">
        <v>0</v>
      </c>
      <c r="K732">
        <v>0</v>
      </c>
      <c r="L732">
        <v>71</v>
      </c>
      <c r="M732">
        <v>308</v>
      </c>
      <c r="N732">
        <v>0.06</v>
      </c>
      <c r="O732">
        <v>25</v>
      </c>
      <c r="P732">
        <v>0.02</v>
      </c>
      <c r="Q732">
        <v>14</v>
      </c>
      <c r="R732">
        <v>0.9</v>
      </c>
      <c r="S732">
        <v>2.85</v>
      </c>
      <c r="T732">
        <v>-0.4</v>
      </c>
      <c r="U732">
        <v>1.6</v>
      </c>
      <c r="V732">
        <v>374</v>
      </c>
      <c r="W732">
        <v>384</v>
      </c>
      <c r="X732" t="s">
        <v>43</v>
      </c>
      <c r="Y732">
        <v>72</v>
      </c>
      <c r="Z732">
        <v>-0.7</v>
      </c>
      <c r="AA732" t="s">
        <v>9</v>
      </c>
      <c r="AB732">
        <v>-0.43</v>
      </c>
      <c r="AC732">
        <v>-0.3</v>
      </c>
    </row>
    <row r="733" spans="1:33" x14ac:dyDescent="0.3">
      <c r="B733" t="s">
        <v>1072</v>
      </c>
      <c r="C733" s="2">
        <v>840003129321136</v>
      </c>
      <c r="D733" t="s">
        <v>1073</v>
      </c>
      <c r="F733">
        <v>51</v>
      </c>
      <c r="G733">
        <v>86</v>
      </c>
      <c r="H733">
        <v>9.3000000000000007</v>
      </c>
      <c r="I733">
        <v>49</v>
      </c>
      <c r="J733">
        <v>90</v>
      </c>
      <c r="K733">
        <v>158</v>
      </c>
      <c r="L733">
        <v>91</v>
      </c>
      <c r="M733">
        <v>384</v>
      </c>
      <c r="N733">
        <v>0.03</v>
      </c>
      <c r="O733">
        <v>22</v>
      </c>
      <c r="P733">
        <v>0.01</v>
      </c>
      <c r="Q733">
        <v>16</v>
      </c>
      <c r="R733">
        <v>0.5</v>
      </c>
      <c r="S733">
        <v>3.13</v>
      </c>
      <c r="T733">
        <v>-0.7</v>
      </c>
      <c r="U733">
        <v>-2.8</v>
      </c>
      <c r="V733">
        <v>222</v>
      </c>
      <c r="W733">
        <v>226</v>
      </c>
      <c r="X733" t="s">
        <v>9</v>
      </c>
      <c r="Y733">
        <v>85</v>
      </c>
      <c r="Z733">
        <v>0.9</v>
      </c>
      <c r="AA733" t="s">
        <v>9</v>
      </c>
      <c r="AB733">
        <v>1.0900000000000001</v>
      </c>
      <c r="AC733">
        <v>0.4</v>
      </c>
      <c r="AD733">
        <v>2.7</v>
      </c>
      <c r="AE733">
        <v>70</v>
      </c>
      <c r="AF733">
        <v>3.7</v>
      </c>
      <c r="AG733">
        <v>59</v>
      </c>
    </row>
    <row r="734" spans="1:33" x14ac:dyDescent="0.3">
      <c r="B734" t="s">
        <v>1074</v>
      </c>
      <c r="C734" s="2">
        <v>68207927</v>
      </c>
      <c r="F734">
        <v>51</v>
      </c>
      <c r="G734">
        <v>67</v>
      </c>
      <c r="H734">
        <v>7.9</v>
      </c>
      <c r="I734">
        <v>100</v>
      </c>
      <c r="J734">
        <v>0</v>
      </c>
      <c r="K734">
        <v>0</v>
      </c>
      <c r="L734">
        <v>70</v>
      </c>
      <c r="M734">
        <v>483</v>
      </c>
      <c r="N734">
        <v>-0.01</v>
      </c>
      <c r="O734">
        <v>19</v>
      </c>
      <c r="P734">
        <v>-0.02</v>
      </c>
      <c r="Q734">
        <v>12</v>
      </c>
      <c r="R734">
        <v>2.9</v>
      </c>
      <c r="S734">
        <v>2.99</v>
      </c>
      <c r="T734">
        <v>0.2</v>
      </c>
      <c r="U734">
        <v>0.8</v>
      </c>
      <c r="V734">
        <v>258</v>
      </c>
      <c r="W734">
        <v>255</v>
      </c>
      <c r="X734" t="s">
        <v>43</v>
      </c>
      <c r="Y734">
        <v>71</v>
      </c>
      <c r="Z734">
        <v>0.3</v>
      </c>
      <c r="AA734" t="s">
        <v>9</v>
      </c>
      <c r="AB734">
        <v>-0.08</v>
      </c>
      <c r="AC734">
        <v>0.2</v>
      </c>
    </row>
    <row r="735" spans="1:33" x14ac:dyDescent="0.3">
      <c r="B735" t="s">
        <v>1075</v>
      </c>
      <c r="C735" s="2">
        <v>68197780</v>
      </c>
      <c r="F735">
        <v>51</v>
      </c>
      <c r="G735">
        <v>64</v>
      </c>
      <c r="H735">
        <v>8.5</v>
      </c>
      <c r="I735">
        <v>100</v>
      </c>
      <c r="J735">
        <v>0</v>
      </c>
      <c r="K735">
        <v>0</v>
      </c>
      <c r="L735">
        <v>67</v>
      </c>
      <c r="M735">
        <v>22</v>
      </c>
      <c r="N735">
        <v>0</v>
      </c>
      <c r="O735">
        <v>0</v>
      </c>
      <c r="P735">
        <v>0.04</v>
      </c>
      <c r="Q735">
        <v>10</v>
      </c>
      <c r="R735">
        <v>3.9</v>
      </c>
      <c r="S735">
        <v>2.95</v>
      </c>
      <c r="T735">
        <v>2.2999999999999998</v>
      </c>
      <c r="U735">
        <v>3</v>
      </c>
      <c r="V735">
        <v>202</v>
      </c>
      <c r="W735">
        <v>216</v>
      </c>
      <c r="X735" t="s">
        <v>43</v>
      </c>
      <c r="Y735">
        <v>68</v>
      </c>
      <c r="Z735">
        <v>0.2</v>
      </c>
      <c r="AA735" t="s">
        <v>9</v>
      </c>
      <c r="AB735">
        <v>0.21</v>
      </c>
      <c r="AC735">
        <v>0.1</v>
      </c>
    </row>
    <row r="736" spans="1:33" x14ac:dyDescent="0.3">
      <c r="B736" t="s">
        <v>1076</v>
      </c>
      <c r="C736" s="2">
        <v>68163618</v>
      </c>
      <c r="E736" t="s">
        <v>270</v>
      </c>
      <c r="F736">
        <v>51</v>
      </c>
      <c r="G736">
        <v>78</v>
      </c>
      <c r="H736">
        <v>7.6</v>
      </c>
      <c r="I736">
        <v>100</v>
      </c>
      <c r="J736">
        <v>1</v>
      </c>
      <c r="K736">
        <v>18</v>
      </c>
      <c r="L736">
        <v>82</v>
      </c>
      <c r="M736">
        <v>83</v>
      </c>
      <c r="N736">
        <v>0.01</v>
      </c>
      <c r="O736">
        <v>5</v>
      </c>
      <c r="P736">
        <v>0.04</v>
      </c>
      <c r="Q736">
        <v>11</v>
      </c>
      <c r="R736">
        <v>2.1</v>
      </c>
      <c r="S736">
        <v>2.95</v>
      </c>
      <c r="T736">
        <v>2</v>
      </c>
      <c r="U736">
        <v>-1</v>
      </c>
      <c r="V736">
        <v>128</v>
      </c>
      <c r="W736">
        <v>141</v>
      </c>
      <c r="X736" t="s">
        <v>43</v>
      </c>
      <c r="Y736">
        <v>80</v>
      </c>
      <c r="Z736">
        <v>0.1</v>
      </c>
      <c r="AA736" t="s">
        <v>43</v>
      </c>
      <c r="AB736">
        <v>0.51</v>
      </c>
      <c r="AC736">
        <v>0.2</v>
      </c>
    </row>
    <row r="737" spans="1:33" x14ac:dyDescent="0.3">
      <c r="B737" t="s">
        <v>1077</v>
      </c>
      <c r="C737" s="2">
        <v>68199645</v>
      </c>
      <c r="F737">
        <v>51</v>
      </c>
      <c r="G737">
        <v>64</v>
      </c>
      <c r="H737">
        <v>7.5</v>
      </c>
      <c r="I737">
        <v>100</v>
      </c>
      <c r="J737">
        <v>0</v>
      </c>
      <c r="K737">
        <v>0</v>
      </c>
      <c r="L737">
        <v>67</v>
      </c>
      <c r="M737">
        <v>670</v>
      </c>
      <c r="N737">
        <v>-0.01</v>
      </c>
      <c r="O737">
        <v>25</v>
      </c>
      <c r="P737">
        <v>0.01</v>
      </c>
      <c r="Q737">
        <v>26</v>
      </c>
      <c r="R737">
        <v>-0.3</v>
      </c>
      <c r="S737">
        <v>2.91</v>
      </c>
      <c r="T737">
        <v>-0.5</v>
      </c>
      <c r="U737">
        <v>-0.9</v>
      </c>
      <c r="V737">
        <v>235</v>
      </c>
      <c r="W737">
        <v>245</v>
      </c>
      <c r="X737" t="s">
        <v>43</v>
      </c>
      <c r="Y737">
        <v>68</v>
      </c>
      <c r="Z737">
        <v>-0.4</v>
      </c>
      <c r="AA737" t="s">
        <v>9</v>
      </c>
      <c r="AB737">
        <v>-0.48</v>
      </c>
      <c r="AC737">
        <v>-0.4</v>
      </c>
    </row>
    <row r="738" spans="1:33" x14ac:dyDescent="0.3">
      <c r="A738">
        <v>734</v>
      </c>
      <c r="B738" t="s">
        <v>1078</v>
      </c>
      <c r="C738" s="2">
        <v>68187934</v>
      </c>
      <c r="F738">
        <v>50</v>
      </c>
      <c r="G738">
        <v>65</v>
      </c>
      <c r="H738">
        <v>7.1</v>
      </c>
      <c r="I738">
        <v>100</v>
      </c>
      <c r="J738">
        <v>0</v>
      </c>
      <c r="K738">
        <v>0</v>
      </c>
      <c r="L738">
        <v>68</v>
      </c>
      <c r="M738">
        <v>8</v>
      </c>
      <c r="N738">
        <v>0.11</v>
      </c>
      <c r="O738">
        <v>22</v>
      </c>
      <c r="P738">
        <v>0.05</v>
      </c>
      <c r="Q738">
        <v>10</v>
      </c>
      <c r="R738">
        <v>1.7</v>
      </c>
      <c r="S738">
        <v>2.89</v>
      </c>
      <c r="T738">
        <v>1.5</v>
      </c>
      <c r="U738">
        <v>-0.4</v>
      </c>
      <c r="V738">
        <v>249</v>
      </c>
      <c r="W738">
        <v>265</v>
      </c>
      <c r="X738" t="s">
        <v>43</v>
      </c>
      <c r="Y738">
        <v>69</v>
      </c>
      <c r="Z738">
        <v>-0.1</v>
      </c>
      <c r="AA738" t="s">
        <v>9</v>
      </c>
      <c r="AB738">
        <v>-0.17</v>
      </c>
      <c r="AC738">
        <v>-0.1</v>
      </c>
    </row>
    <row r="739" spans="1:33" x14ac:dyDescent="0.3">
      <c r="B739" t="s">
        <v>1079</v>
      </c>
      <c r="C739" s="2">
        <v>68174883</v>
      </c>
      <c r="E739" t="s">
        <v>270</v>
      </c>
      <c r="F739">
        <v>50</v>
      </c>
      <c r="G739">
        <v>66</v>
      </c>
      <c r="H739">
        <v>8.4</v>
      </c>
      <c r="I739">
        <v>100</v>
      </c>
      <c r="J739">
        <v>0</v>
      </c>
      <c r="K739">
        <v>0</v>
      </c>
      <c r="L739">
        <v>68</v>
      </c>
      <c r="M739">
        <v>256</v>
      </c>
      <c r="N739">
        <v>0.09</v>
      </c>
      <c r="O739">
        <v>30</v>
      </c>
      <c r="P739">
        <v>0.04</v>
      </c>
      <c r="Q739">
        <v>17</v>
      </c>
      <c r="R739">
        <v>-0.2</v>
      </c>
      <c r="S739">
        <v>3.07</v>
      </c>
      <c r="T739">
        <v>-1.6</v>
      </c>
      <c r="U739">
        <v>0.4</v>
      </c>
      <c r="V739">
        <v>186</v>
      </c>
      <c r="W739">
        <v>198</v>
      </c>
      <c r="X739" t="s">
        <v>43</v>
      </c>
      <c r="Y739">
        <v>70</v>
      </c>
      <c r="Z739">
        <v>0.2</v>
      </c>
      <c r="AA739" t="s">
        <v>9</v>
      </c>
      <c r="AB739">
        <v>-0.46</v>
      </c>
      <c r="AC739">
        <v>0.2</v>
      </c>
    </row>
    <row r="740" spans="1:33" x14ac:dyDescent="0.3">
      <c r="B740" t="s">
        <v>1080</v>
      </c>
      <c r="C740" s="2">
        <v>68174881</v>
      </c>
      <c r="E740" t="s">
        <v>270</v>
      </c>
      <c r="F740">
        <v>50</v>
      </c>
      <c r="G740">
        <v>66</v>
      </c>
      <c r="H740">
        <v>7.5</v>
      </c>
      <c r="I740">
        <v>100</v>
      </c>
      <c r="J740">
        <v>0</v>
      </c>
      <c r="K740">
        <v>0</v>
      </c>
      <c r="L740">
        <v>68</v>
      </c>
      <c r="M740">
        <v>744</v>
      </c>
      <c r="N740">
        <v>-0.08</v>
      </c>
      <c r="O740">
        <v>14</v>
      </c>
      <c r="P740">
        <v>-0.02</v>
      </c>
      <c r="Q740">
        <v>22</v>
      </c>
      <c r="R740">
        <v>3.3</v>
      </c>
      <c r="S740">
        <v>2.99</v>
      </c>
      <c r="T740">
        <v>0.8</v>
      </c>
      <c r="U740">
        <v>1.9</v>
      </c>
      <c r="V740">
        <v>391</v>
      </c>
      <c r="W740">
        <v>390</v>
      </c>
      <c r="X740" t="s">
        <v>43</v>
      </c>
      <c r="Y740">
        <v>70</v>
      </c>
      <c r="Z740">
        <v>-1</v>
      </c>
      <c r="AA740" t="s">
        <v>9</v>
      </c>
      <c r="AB740">
        <v>-1.22</v>
      </c>
      <c r="AC740">
        <v>-0.4</v>
      </c>
    </row>
    <row r="741" spans="1:33" x14ac:dyDescent="0.3">
      <c r="B741" t="s">
        <v>1081</v>
      </c>
      <c r="C741" s="2">
        <v>68139913</v>
      </c>
      <c r="D741" t="s">
        <v>1082</v>
      </c>
      <c r="F741">
        <v>50</v>
      </c>
      <c r="G741">
        <v>92</v>
      </c>
      <c r="H741">
        <v>6.4</v>
      </c>
      <c r="I741">
        <v>39</v>
      </c>
      <c r="J741">
        <v>164</v>
      </c>
      <c r="K741">
        <v>352</v>
      </c>
      <c r="L741">
        <v>95</v>
      </c>
      <c r="M741">
        <v>106</v>
      </c>
      <c r="N741">
        <v>0.1</v>
      </c>
      <c r="O741">
        <v>25</v>
      </c>
      <c r="P741">
        <v>0.01</v>
      </c>
      <c r="Q741">
        <v>6</v>
      </c>
      <c r="R741">
        <v>1.1000000000000001</v>
      </c>
      <c r="S741">
        <v>3.02</v>
      </c>
      <c r="T741">
        <v>0</v>
      </c>
      <c r="U741">
        <v>2.4</v>
      </c>
      <c r="V741">
        <v>238</v>
      </c>
      <c r="W741">
        <v>241</v>
      </c>
      <c r="X741" t="s">
        <v>9</v>
      </c>
      <c r="Y741">
        <v>92</v>
      </c>
      <c r="Z741">
        <v>0</v>
      </c>
      <c r="AA741" t="s">
        <v>9</v>
      </c>
      <c r="AB741">
        <v>0.37</v>
      </c>
      <c r="AC741">
        <v>-0.2</v>
      </c>
      <c r="AD741">
        <v>3</v>
      </c>
      <c r="AE741">
        <v>86</v>
      </c>
      <c r="AF741">
        <v>2.7</v>
      </c>
      <c r="AG741">
        <v>78</v>
      </c>
    </row>
    <row r="742" spans="1:33" x14ac:dyDescent="0.3">
      <c r="B742" t="s">
        <v>1083</v>
      </c>
      <c r="C742" s="2">
        <v>68234216</v>
      </c>
      <c r="E742" t="s">
        <v>82</v>
      </c>
      <c r="F742">
        <v>50</v>
      </c>
      <c r="G742">
        <v>66</v>
      </c>
      <c r="H742">
        <v>6.8</v>
      </c>
      <c r="I742">
        <v>100</v>
      </c>
      <c r="J742">
        <v>0</v>
      </c>
      <c r="K742">
        <v>0</v>
      </c>
      <c r="L742">
        <v>69</v>
      </c>
      <c r="M742">
        <v>292</v>
      </c>
      <c r="N742">
        <v>0.01</v>
      </c>
      <c r="O742">
        <v>14</v>
      </c>
      <c r="P742">
        <v>0.01</v>
      </c>
      <c r="Q742">
        <v>13</v>
      </c>
      <c r="R742">
        <v>0.3</v>
      </c>
      <c r="S742">
        <v>3.12</v>
      </c>
      <c r="T742">
        <v>1.5</v>
      </c>
      <c r="U742">
        <v>1.4</v>
      </c>
      <c r="V742">
        <v>93</v>
      </c>
      <c r="W742">
        <v>97</v>
      </c>
      <c r="X742" t="s">
        <v>43</v>
      </c>
      <c r="Y742">
        <v>70</v>
      </c>
      <c r="Z742">
        <v>0.2</v>
      </c>
      <c r="AA742" t="s">
        <v>9</v>
      </c>
      <c r="AB742">
        <v>0.06</v>
      </c>
      <c r="AC742">
        <v>0.1</v>
      </c>
    </row>
    <row r="743" spans="1:33" x14ac:dyDescent="0.3">
      <c r="B743" t="s">
        <v>1084</v>
      </c>
      <c r="C743" s="2">
        <v>120130408445</v>
      </c>
      <c r="D743" t="s">
        <v>1085</v>
      </c>
      <c r="F743">
        <v>50</v>
      </c>
      <c r="G743">
        <v>67</v>
      </c>
      <c r="H743">
        <v>6.4</v>
      </c>
      <c r="I743">
        <v>0</v>
      </c>
      <c r="J743">
        <v>502</v>
      </c>
      <c r="K743">
        <v>681</v>
      </c>
      <c r="L743">
        <v>79</v>
      </c>
      <c r="M743">
        <v>329</v>
      </c>
      <c r="N743">
        <v>-0.06</v>
      </c>
      <c r="O743">
        <v>1</v>
      </c>
      <c r="P743">
        <v>7.0000000000000007E-2</v>
      </c>
      <c r="Q743">
        <v>25</v>
      </c>
      <c r="R743">
        <v>0.1</v>
      </c>
      <c r="S743">
        <v>2.77</v>
      </c>
      <c r="T743">
        <v>1</v>
      </c>
      <c r="U743">
        <v>1.9</v>
      </c>
      <c r="V743">
        <v>218</v>
      </c>
      <c r="W743">
        <v>244</v>
      </c>
      <c r="X743" t="s">
        <v>9</v>
      </c>
      <c r="Y743">
        <v>59</v>
      </c>
      <c r="Z743">
        <v>-0.4</v>
      </c>
      <c r="AA743" t="s">
        <v>9</v>
      </c>
      <c r="AB743">
        <v>0.05</v>
      </c>
      <c r="AC743">
        <v>-0.2</v>
      </c>
      <c r="AD743">
        <v>4</v>
      </c>
      <c r="AE743">
        <v>66</v>
      </c>
      <c r="AF743">
        <v>3.1</v>
      </c>
      <c r="AG743">
        <v>57</v>
      </c>
    </row>
    <row r="744" spans="1:33" x14ac:dyDescent="0.3">
      <c r="B744" t="s">
        <v>1086</v>
      </c>
      <c r="C744" s="2">
        <v>12299671</v>
      </c>
      <c r="D744" t="s">
        <v>1087</v>
      </c>
      <c r="E744" t="s">
        <v>61</v>
      </c>
      <c r="F744">
        <v>50</v>
      </c>
      <c r="G744">
        <v>87</v>
      </c>
      <c r="H744">
        <v>7.9</v>
      </c>
      <c r="I744">
        <v>37</v>
      </c>
      <c r="J744">
        <v>85</v>
      </c>
      <c r="K744">
        <v>174</v>
      </c>
      <c r="L744">
        <v>92</v>
      </c>
      <c r="M744">
        <v>53</v>
      </c>
      <c r="N744">
        <v>0.05</v>
      </c>
      <c r="O744">
        <v>13</v>
      </c>
      <c r="P744">
        <v>0.05</v>
      </c>
      <c r="Q744">
        <v>13</v>
      </c>
      <c r="R744">
        <v>1.7</v>
      </c>
      <c r="S744">
        <v>2.9</v>
      </c>
      <c r="T744">
        <v>-0.4</v>
      </c>
      <c r="U744">
        <v>2.1</v>
      </c>
      <c r="V744">
        <v>126</v>
      </c>
      <c r="W744">
        <v>144</v>
      </c>
      <c r="X744" t="s">
        <v>9</v>
      </c>
      <c r="Y744">
        <v>88</v>
      </c>
      <c r="Z744">
        <v>0.2</v>
      </c>
      <c r="AA744" t="s">
        <v>9</v>
      </c>
      <c r="AB744">
        <v>0.17</v>
      </c>
      <c r="AC744">
        <v>0</v>
      </c>
      <c r="AD744">
        <v>4.0999999999999996</v>
      </c>
      <c r="AE744">
        <v>76</v>
      </c>
      <c r="AF744">
        <v>4</v>
      </c>
      <c r="AG744">
        <v>66</v>
      </c>
    </row>
    <row r="745" spans="1:33" x14ac:dyDescent="0.3">
      <c r="B745" t="s">
        <v>1088</v>
      </c>
      <c r="C745" s="2">
        <v>840003223296812</v>
      </c>
      <c r="F745">
        <v>50</v>
      </c>
      <c r="G745">
        <v>63</v>
      </c>
      <c r="H745">
        <v>8.6</v>
      </c>
      <c r="I745">
        <v>100</v>
      </c>
      <c r="J745">
        <v>0</v>
      </c>
      <c r="K745">
        <v>0</v>
      </c>
      <c r="L745">
        <v>66</v>
      </c>
      <c r="M745">
        <v>846</v>
      </c>
      <c r="N745">
        <v>-0.11</v>
      </c>
      <c r="O745">
        <v>12</v>
      </c>
      <c r="P745">
        <v>-0.03</v>
      </c>
      <c r="Q745">
        <v>22</v>
      </c>
      <c r="R745">
        <v>1.1000000000000001</v>
      </c>
      <c r="S745">
        <v>2.98</v>
      </c>
      <c r="T745">
        <v>-0.4</v>
      </c>
      <c r="U745">
        <v>-1.2</v>
      </c>
      <c r="V745">
        <v>232</v>
      </c>
      <c r="W745">
        <v>227</v>
      </c>
      <c r="X745" t="s">
        <v>43</v>
      </c>
      <c r="Y745">
        <v>68</v>
      </c>
      <c r="Z745">
        <v>0.3</v>
      </c>
      <c r="AA745" t="s">
        <v>9</v>
      </c>
      <c r="AB745">
        <v>-0.2</v>
      </c>
      <c r="AC745">
        <v>0.2</v>
      </c>
    </row>
    <row r="746" spans="1:33" x14ac:dyDescent="0.3">
      <c r="B746" t="s">
        <v>1089</v>
      </c>
      <c r="C746" s="2">
        <v>840003223296848</v>
      </c>
      <c r="F746">
        <v>50</v>
      </c>
      <c r="G746">
        <v>65</v>
      </c>
      <c r="H746">
        <v>8.4</v>
      </c>
      <c r="I746">
        <v>100</v>
      </c>
      <c r="J746">
        <v>0</v>
      </c>
      <c r="K746">
        <v>0</v>
      </c>
      <c r="L746">
        <v>68</v>
      </c>
      <c r="M746">
        <v>638</v>
      </c>
      <c r="N746">
        <v>-0.1</v>
      </c>
      <c r="O746">
        <v>6</v>
      </c>
      <c r="P746">
        <v>-0.01</v>
      </c>
      <c r="Q746">
        <v>21</v>
      </c>
      <c r="R746">
        <v>1.2</v>
      </c>
      <c r="S746">
        <v>2.97</v>
      </c>
      <c r="T746">
        <v>0.8</v>
      </c>
      <c r="U746">
        <v>-0.3</v>
      </c>
      <c r="V746">
        <v>174</v>
      </c>
      <c r="W746">
        <v>177</v>
      </c>
      <c r="X746" t="s">
        <v>43</v>
      </c>
      <c r="Y746">
        <v>70</v>
      </c>
      <c r="Z746">
        <v>0.3</v>
      </c>
      <c r="AA746" t="s">
        <v>9</v>
      </c>
      <c r="AB746">
        <v>0.16</v>
      </c>
      <c r="AC746">
        <v>0.1</v>
      </c>
    </row>
    <row r="747" spans="1:33" x14ac:dyDescent="0.3">
      <c r="B747" t="s">
        <v>1090</v>
      </c>
      <c r="C747" s="2">
        <v>68241823</v>
      </c>
      <c r="F747">
        <v>50</v>
      </c>
      <c r="G747">
        <v>62</v>
      </c>
      <c r="H747">
        <v>8.1</v>
      </c>
      <c r="I747">
        <v>100</v>
      </c>
      <c r="J747">
        <v>0</v>
      </c>
      <c r="K747">
        <v>0</v>
      </c>
      <c r="L747">
        <v>65</v>
      </c>
      <c r="M747">
        <v>597</v>
      </c>
      <c r="N747">
        <v>-0.03</v>
      </c>
      <c r="O747">
        <v>19</v>
      </c>
      <c r="P747">
        <v>0.02</v>
      </c>
      <c r="Q747">
        <v>24</v>
      </c>
      <c r="R747">
        <v>0.5</v>
      </c>
      <c r="S747">
        <v>2.84</v>
      </c>
      <c r="T747">
        <v>-1.9</v>
      </c>
      <c r="U747">
        <v>0.1</v>
      </c>
      <c r="V747">
        <v>173</v>
      </c>
      <c r="W747">
        <v>185</v>
      </c>
      <c r="X747" t="s">
        <v>43</v>
      </c>
      <c r="Y747">
        <v>66</v>
      </c>
      <c r="Z747">
        <v>-0.1</v>
      </c>
      <c r="AA747" t="s">
        <v>9</v>
      </c>
      <c r="AB747">
        <v>-0.25</v>
      </c>
      <c r="AC747">
        <v>-0.1</v>
      </c>
    </row>
    <row r="748" spans="1:33" x14ac:dyDescent="0.3">
      <c r="A748">
        <v>744</v>
      </c>
      <c r="B748" t="s">
        <v>1091</v>
      </c>
      <c r="C748" s="2">
        <v>68177055</v>
      </c>
      <c r="E748" t="s">
        <v>270</v>
      </c>
      <c r="F748">
        <v>49</v>
      </c>
      <c r="G748">
        <v>62</v>
      </c>
      <c r="H748">
        <v>6.6</v>
      </c>
      <c r="I748">
        <v>100</v>
      </c>
      <c r="J748">
        <v>0</v>
      </c>
      <c r="K748">
        <v>0</v>
      </c>
      <c r="L748">
        <v>64</v>
      </c>
      <c r="M748">
        <v>-242</v>
      </c>
      <c r="N748">
        <v>0.14000000000000001</v>
      </c>
      <c r="O748">
        <v>19</v>
      </c>
      <c r="P748">
        <v>0.06</v>
      </c>
      <c r="Q748">
        <v>4</v>
      </c>
      <c r="R748">
        <v>0.9</v>
      </c>
      <c r="S748">
        <v>3.03</v>
      </c>
      <c r="T748">
        <v>2.6</v>
      </c>
      <c r="U748">
        <v>1.1000000000000001</v>
      </c>
      <c r="V748">
        <v>216</v>
      </c>
      <c r="W748">
        <v>231</v>
      </c>
      <c r="X748" t="s">
        <v>43</v>
      </c>
      <c r="Y748">
        <v>66</v>
      </c>
      <c r="Z748">
        <v>-0.2</v>
      </c>
      <c r="AA748" t="s">
        <v>9</v>
      </c>
      <c r="AB748">
        <v>0.06</v>
      </c>
      <c r="AC748">
        <v>0</v>
      </c>
    </row>
    <row r="749" spans="1:33" x14ac:dyDescent="0.3">
      <c r="B749" t="s">
        <v>1092</v>
      </c>
      <c r="C749" s="2">
        <v>840003257181503</v>
      </c>
      <c r="E749" t="s">
        <v>82</v>
      </c>
      <c r="F749">
        <v>49</v>
      </c>
      <c r="G749">
        <v>65</v>
      </c>
      <c r="H749">
        <v>6.5</v>
      </c>
      <c r="I749">
        <v>100</v>
      </c>
      <c r="J749">
        <v>0</v>
      </c>
      <c r="K749">
        <v>0</v>
      </c>
      <c r="L749">
        <v>68</v>
      </c>
      <c r="M749">
        <v>602</v>
      </c>
      <c r="N749">
        <v>-0.03</v>
      </c>
      <c r="O749">
        <v>18</v>
      </c>
      <c r="P749">
        <v>-0.02</v>
      </c>
      <c r="Q749">
        <v>16</v>
      </c>
      <c r="R749">
        <v>0.6</v>
      </c>
      <c r="S749">
        <v>2.95</v>
      </c>
      <c r="T749">
        <v>0.9</v>
      </c>
      <c r="U749">
        <v>1.6</v>
      </c>
      <c r="V749">
        <v>122</v>
      </c>
      <c r="W749">
        <v>120</v>
      </c>
      <c r="X749" t="s">
        <v>43</v>
      </c>
      <c r="Y749">
        <v>69</v>
      </c>
      <c r="Z749">
        <v>-0.3</v>
      </c>
      <c r="AA749" t="s">
        <v>9</v>
      </c>
      <c r="AB749">
        <v>-0.26</v>
      </c>
      <c r="AC749">
        <v>-0.2</v>
      </c>
    </row>
    <row r="750" spans="1:33" x14ac:dyDescent="0.3">
      <c r="B750" t="s">
        <v>1093</v>
      </c>
      <c r="C750" s="2">
        <v>68186118</v>
      </c>
      <c r="F750">
        <v>49</v>
      </c>
      <c r="G750">
        <v>63</v>
      </c>
      <c r="H750">
        <v>7.6</v>
      </c>
      <c r="I750">
        <v>100</v>
      </c>
      <c r="J750">
        <v>0</v>
      </c>
      <c r="K750">
        <v>0</v>
      </c>
      <c r="L750">
        <v>66</v>
      </c>
      <c r="M750">
        <v>485</v>
      </c>
      <c r="N750">
        <v>-0.1</v>
      </c>
      <c r="O750">
        <v>0</v>
      </c>
      <c r="P750">
        <v>0.01</v>
      </c>
      <c r="Q750">
        <v>19</v>
      </c>
      <c r="R750">
        <v>2.9</v>
      </c>
      <c r="S750">
        <v>2.84</v>
      </c>
      <c r="T750">
        <v>1.4</v>
      </c>
      <c r="U750">
        <v>1.3</v>
      </c>
      <c r="V750">
        <v>133</v>
      </c>
      <c r="W750">
        <v>143</v>
      </c>
      <c r="X750" t="s">
        <v>43</v>
      </c>
      <c r="Y750">
        <v>68</v>
      </c>
      <c r="Z750">
        <v>-0.1</v>
      </c>
      <c r="AA750" t="s">
        <v>9</v>
      </c>
      <c r="AB750">
        <v>-0.22</v>
      </c>
      <c r="AC750">
        <v>-0.2</v>
      </c>
    </row>
    <row r="751" spans="1:33" x14ac:dyDescent="0.3">
      <c r="B751" t="s">
        <v>1094</v>
      </c>
      <c r="C751" s="2">
        <v>840003207743832</v>
      </c>
      <c r="F751">
        <v>49</v>
      </c>
      <c r="G751">
        <v>68</v>
      </c>
      <c r="H751">
        <v>9.5</v>
      </c>
      <c r="I751">
        <v>100</v>
      </c>
      <c r="J751">
        <v>0</v>
      </c>
      <c r="K751">
        <v>0</v>
      </c>
      <c r="L751">
        <v>70</v>
      </c>
      <c r="M751">
        <v>409</v>
      </c>
      <c r="N751">
        <v>0</v>
      </c>
      <c r="O751">
        <v>17</v>
      </c>
      <c r="P751">
        <v>0.01</v>
      </c>
      <c r="Q751">
        <v>16</v>
      </c>
      <c r="R751">
        <v>-1.1000000000000001</v>
      </c>
      <c r="S751">
        <v>3.06</v>
      </c>
      <c r="T751">
        <v>-1</v>
      </c>
      <c r="U751">
        <v>-1.7</v>
      </c>
      <c r="V751">
        <v>74</v>
      </c>
      <c r="W751">
        <v>78</v>
      </c>
      <c r="X751" t="s">
        <v>43</v>
      </c>
      <c r="Y751">
        <v>72</v>
      </c>
      <c r="Z751">
        <v>1</v>
      </c>
      <c r="AA751" t="s">
        <v>9</v>
      </c>
      <c r="AB751">
        <v>1.1200000000000001</v>
      </c>
      <c r="AC751">
        <v>0.5</v>
      </c>
    </row>
    <row r="752" spans="1:33" x14ac:dyDescent="0.3">
      <c r="B752" t="s">
        <v>1095</v>
      </c>
      <c r="C752" s="2">
        <v>840003207411935</v>
      </c>
      <c r="D752" t="s">
        <v>1096</v>
      </c>
      <c r="F752">
        <v>49</v>
      </c>
      <c r="G752">
        <v>84</v>
      </c>
      <c r="H752">
        <v>7.6</v>
      </c>
      <c r="I752">
        <v>100</v>
      </c>
      <c r="J752">
        <v>30</v>
      </c>
      <c r="K752">
        <v>64</v>
      </c>
      <c r="L752">
        <v>90</v>
      </c>
      <c r="M752">
        <v>445</v>
      </c>
      <c r="N752">
        <v>-0.06</v>
      </c>
      <c r="O752">
        <v>6</v>
      </c>
      <c r="P752">
        <v>0.01</v>
      </c>
      <c r="Q752">
        <v>18</v>
      </c>
      <c r="R752">
        <v>2.8</v>
      </c>
      <c r="S752">
        <v>2.89</v>
      </c>
      <c r="T752">
        <v>0</v>
      </c>
      <c r="U752">
        <v>1.1000000000000001</v>
      </c>
      <c r="V752">
        <v>330</v>
      </c>
      <c r="W752">
        <v>339</v>
      </c>
      <c r="X752" t="s">
        <v>43</v>
      </c>
      <c r="Y752">
        <v>86</v>
      </c>
      <c r="Z752">
        <v>-0.3</v>
      </c>
      <c r="AA752" t="s">
        <v>43</v>
      </c>
      <c r="AB752">
        <v>-0.33</v>
      </c>
      <c r="AC752">
        <v>0</v>
      </c>
      <c r="AD752">
        <v>2.5</v>
      </c>
      <c r="AE752">
        <v>78</v>
      </c>
      <c r="AF752">
        <v>2.6</v>
      </c>
      <c r="AG752">
        <v>61</v>
      </c>
    </row>
    <row r="753" spans="1:33" x14ac:dyDescent="0.3">
      <c r="B753" t="s">
        <v>1097</v>
      </c>
      <c r="C753" s="2">
        <v>840003129321099</v>
      </c>
      <c r="F753">
        <v>49</v>
      </c>
      <c r="G753">
        <v>66</v>
      </c>
      <c r="H753">
        <v>7.5</v>
      </c>
      <c r="I753">
        <v>100</v>
      </c>
      <c r="J753">
        <v>0</v>
      </c>
      <c r="K753">
        <v>0</v>
      </c>
      <c r="L753">
        <v>68</v>
      </c>
      <c r="M753">
        <v>-313</v>
      </c>
      <c r="N753">
        <v>0.19</v>
      </c>
      <c r="O753">
        <v>26</v>
      </c>
      <c r="P753">
        <v>0.06</v>
      </c>
      <c r="Q753">
        <v>1</v>
      </c>
      <c r="R753">
        <v>-0.3</v>
      </c>
      <c r="S753">
        <v>2.91</v>
      </c>
      <c r="T753">
        <v>0.8</v>
      </c>
      <c r="U753">
        <v>0.7</v>
      </c>
      <c r="V753">
        <v>145</v>
      </c>
      <c r="W753">
        <v>161</v>
      </c>
      <c r="X753" t="s">
        <v>43</v>
      </c>
      <c r="Y753">
        <v>69</v>
      </c>
      <c r="Z753">
        <v>0.3</v>
      </c>
      <c r="AA753" t="s">
        <v>9</v>
      </c>
      <c r="AB753">
        <v>0.43</v>
      </c>
      <c r="AC753">
        <v>0.1</v>
      </c>
    </row>
    <row r="754" spans="1:33" x14ac:dyDescent="0.3">
      <c r="B754" t="s">
        <v>1098</v>
      </c>
      <c r="C754" s="2">
        <v>840003129321117</v>
      </c>
      <c r="F754">
        <v>49</v>
      </c>
      <c r="G754">
        <v>64</v>
      </c>
      <c r="H754">
        <v>8.1</v>
      </c>
      <c r="I754">
        <v>100</v>
      </c>
      <c r="J754">
        <v>0</v>
      </c>
      <c r="K754">
        <v>0</v>
      </c>
      <c r="L754">
        <v>67</v>
      </c>
      <c r="M754">
        <v>-264</v>
      </c>
      <c r="N754">
        <v>0.19</v>
      </c>
      <c r="O754">
        <v>28</v>
      </c>
      <c r="P754">
        <v>0.06</v>
      </c>
      <c r="Q754">
        <v>4</v>
      </c>
      <c r="R754">
        <v>-0.4</v>
      </c>
      <c r="S754">
        <v>2.9</v>
      </c>
      <c r="T754">
        <v>0.3</v>
      </c>
      <c r="U754">
        <v>0.3</v>
      </c>
      <c r="V754">
        <v>200</v>
      </c>
      <c r="W754">
        <v>218</v>
      </c>
      <c r="X754" t="s">
        <v>43</v>
      </c>
      <c r="Y754">
        <v>68</v>
      </c>
      <c r="Z754">
        <v>0.4</v>
      </c>
      <c r="AA754" t="s">
        <v>9</v>
      </c>
      <c r="AB754">
        <v>0.32</v>
      </c>
      <c r="AC754">
        <v>0.1</v>
      </c>
    </row>
    <row r="755" spans="1:33" x14ac:dyDescent="0.3">
      <c r="B755" t="s">
        <v>1099</v>
      </c>
      <c r="C755" s="2">
        <v>68111715</v>
      </c>
      <c r="E755" t="s">
        <v>1044</v>
      </c>
      <c r="F755">
        <v>49</v>
      </c>
      <c r="G755">
        <v>64</v>
      </c>
      <c r="H755">
        <v>5.6</v>
      </c>
      <c r="I755">
        <v>100</v>
      </c>
      <c r="J755">
        <v>0</v>
      </c>
      <c r="K755">
        <v>0</v>
      </c>
      <c r="L755">
        <v>67</v>
      </c>
      <c r="M755">
        <v>387</v>
      </c>
      <c r="N755">
        <v>0.08</v>
      </c>
      <c r="O755">
        <v>34</v>
      </c>
      <c r="P755">
        <v>0</v>
      </c>
      <c r="Q755">
        <v>14</v>
      </c>
      <c r="R755">
        <v>0.1</v>
      </c>
      <c r="S755">
        <v>3.03</v>
      </c>
      <c r="T755">
        <v>-0.4</v>
      </c>
      <c r="U755">
        <v>0.2</v>
      </c>
      <c r="V755">
        <v>316</v>
      </c>
      <c r="W755">
        <v>318</v>
      </c>
      <c r="X755" t="s">
        <v>43</v>
      </c>
      <c r="Y755">
        <v>67</v>
      </c>
      <c r="Z755">
        <v>-0.7</v>
      </c>
      <c r="AA755" t="s">
        <v>9</v>
      </c>
      <c r="AB755">
        <v>-0.8</v>
      </c>
      <c r="AC755">
        <v>-0.7</v>
      </c>
    </row>
    <row r="756" spans="1:33" x14ac:dyDescent="0.3">
      <c r="B756" t="s">
        <v>1100</v>
      </c>
      <c r="C756" s="2">
        <v>68224736</v>
      </c>
      <c r="E756" t="s">
        <v>61</v>
      </c>
      <c r="F756">
        <v>49</v>
      </c>
      <c r="G756">
        <v>62</v>
      </c>
      <c r="H756">
        <v>7.4</v>
      </c>
      <c r="I756">
        <v>100</v>
      </c>
      <c r="J756">
        <v>0</v>
      </c>
      <c r="K756">
        <v>0</v>
      </c>
      <c r="L756">
        <v>65</v>
      </c>
      <c r="M756">
        <v>277</v>
      </c>
      <c r="N756">
        <v>-0.01</v>
      </c>
      <c r="O756">
        <v>9</v>
      </c>
      <c r="P756">
        <v>7.0000000000000007E-2</v>
      </c>
      <c r="Q756">
        <v>24</v>
      </c>
      <c r="R756">
        <v>1.4</v>
      </c>
      <c r="S756">
        <v>2.99</v>
      </c>
      <c r="T756">
        <v>-0.2</v>
      </c>
      <c r="U756">
        <v>0.9</v>
      </c>
      <c r="V756">
        <v>232</v>
      </c>
      <c r="W756">
        <v>254</v>
      </c>
      <c r="X756" t="s">
        <v>43</v>
      </c>
      <c r="Y756">
        <v>67</v>
      </c>
      <c r="Z756">
        <v>-0.3</v>
      </c>
      <c r="AA756" t="s">
        <v>9</v>
      </c>
      <c r="AB756">
        <v>-0.4</v>
      </c>
      <c r="AC756">
        <v>-0.3</v>
      </c>
    </row>
    <row r="757" spans="1:33" x14ac:dyDescent="0.3">
      <c r="B757" t="s">
        <v>1101</v>
      </c>
      <c r="C757" s="2">
        <v>840003146270250</v>
      </c>
      <c r="F757">
        <v>49</v>
      </c>
      <c r="G757">
        <v>64</v>
      </c>
      <c r="H757">
        <v>8</v>
      </c>
      <c r="I757">
        <v>100</v>
      </c>
      <c r="J757">
        <v>0</v>
      </c>
      <c r="K757">
        <v>0</v>
      </c>
      <c r="L757">
        <v>67</v>
      </c>
      <c r="M757">
        <v>763</v>
      </c>
      <c r="N757">
        <v>-0.08</v>
      </c>
      <c r="O757">
        <v>14</v>
      </c>
      <c r="P757">
        <v>-0.05</v>
      </c>
      <c r="Q757">
        <v>15</v>
      </c>
      <c r="R757">
        <v>1.5</v>
      </c>
      <c r="S757">
        <v>2.82</v>
      </c>
      <c r="T757">
        <v>0.7</v>
      </c>
      <c r="U757">
        <v>-0.5</v>
      </c>
      <c r="V757">
        <v>200</v>
      </c>
      <c r="W757">
        <v>192</v>
      </c>
      <c r="X757" t="s">
        <v>43</v>
      </c>
      <c r="Y757">
        <v>68</v>
      </c>
      <c r="Z757">
        <v>-0.2</v>
      </c>
      <c r="AA757" t="s">
        <v>9</v>
      </c>
      <c r="AB757">
        <v>0.18</v>
      </c>
      <c r="AC757">
        <v>-0.1</v>
      </c>
    </row>
    <row r="758" spans="1:33" x14ac:dyDescent="0.3">
      <c r="B758" t="s">
        <v>1102</v>
      </c>
      <c r="C758" s="2">
        <v>840003132350233</v>
      </c>
      <c r="D758" t="s">
        <v>1103</v>
      </c>
      <c r="F758">
        <v>49</v>
      </c>
      <c r="G758">
        <v>74</v>
      </c>
      <c r="H758">
        <v>8.3000000000000007</v>
      </c>
      <c r="I758">
        <v>100</v>
      </c>
      <c r="J758">
        <v>9</v>
      </c>
      <c r="K758">
        <v>13</v>
      </c>
      <c r="L758">
        <v>79</v>
      </c>
      <c r="M758">
        <v>321</v>
      </c>
      <c r="N758">
        <v>-0.05</v>
      </c>
      <c r="O758">
        <v>4</v>
      </c>
      <c r="P758">
        <v>0.02</v>
      </c>
      <c r="Q758">
        <v>15</v>
      </c>
      <c r="R758">
        <v>2.1</v>
      </c>
      <c r="S758">
        <v>2.76</v>
      </c>
      <c r="T758">
        <v>1.5</v>
      </c>
      <c r="U758">
        <v>-2</v>
      </c>
      <c r="V758">
        <v>182</v>
      </c>
      <c r="W758">
        <v>195</v>
      </c>
      <c r="X758" t="s">
        <v>43</v>
      </c>
      <c r="Y758">
        <v>72</v>
      </c>
      <c r="Z758">
        <v>0.3</v>
      </c>
      <c r="AA758" t="s">
        <v>43</v>
      </c>
      <c r="AB758">
        <v>0.17</v>
      </c>
      <c r="AC758">
        <v>0.2</v>
      </c>
    </row>
    <row r="759" spans="1:33" x14ac:dyDescent="0.3">
      <c r="B759" t="s">
        <v>1104</v>
      </c>
      <c r="C759" s="2">
        <v>68149093</v>
      </c>
      <c r="F759">
        <v>49</v>
      </c>
      <c r="G759">
        <v>74</v>
      </c>
      <c r="H759">
        <v>7.2</v>
      </c>
      <c r="I759">
        <v>100</v>
      </c>
      <c r="J759">
        <v>0</v>
      </c>
      <c r="K759">
        <v>0</v>
      </c>
      <c r="L759">
        <v>78</v>
      </c>
      <c r="M759">
        <v>575</v>
      </c>
      <c r="N759">
        <v>0.03</v>
      </c>
      <c r="O759">
        <v>30</v>
      </c>
      <c r="P759">
        <v>0.01</v>
      </c>
      <c r="Q759">
        <v>23</v>
      </c>
      <c r="R759">
        <v>-0.3</v>
      </c>
      <c r="S759">
        <v>3.07</v>
      </c>
      <c r="T759">
        <v>-1.9</v>
      </c>
      <c r="U759">
        <v>0.2</v>
      </c>
      <c r="V759">
        <v>235</v>
      </c>
      <c r="W759">
        <v>241</v>
      </c>
      <c r="X759" t="s">
        <v>43</v>
      </c>
      <c r="Y759">
        <v>77</v>
      </c>
      <c r="Z759">
        <v>-0.2</v>
      </c>
      <c r="AA759" t="s">
        <v>43</v>
      </c>
      <c r="AB759">
        <v>-0.15</v>
      </c>
      <c r="AC759">
        <v>0</v>
      </c>
    </row>
    <row r="760" spans="1:33" x14ac:dyDescent="0.3">
      <c r="A760">
        <v>756</v>
      </c>
      <c r="B760" t="s">
        <v>1105</v>
      </c>
      <c r="C760" s="2">
        <v>840003271198268</v>
      </c>
      <c r="E760" t="s">
        <v>61</v>
      </c>
      <c r="F760">
        <v>48</v>
      </c>
      <c r="G760">
        <v>65</v>
      </c>
      <c r="H760">
        <v>8.9</v>
      </c>
      <c r="I760">
        <v>100</v>
      </c>
      <c r="J760">
        <v>0</v>
      </c>
      <c r="K760">
        <v>0</v>
      </c>
      <c r="L760">
        <v>68</v>
      </c>
      <c r="M760">
        <v>508</v>
      </c>
      <c r="N760">
        <v>-0.08</v>
      </c>
      <c r="O760">
        <v>5</v>
      </c>
      <c r="P760">
        <v>0.03</v>
      </c>
      <c r="Q760">
        <v>23</v>
      </c>
      <c r="R760">
        <v>0.3</v>
      </c>
      <c r="S760">
        <v>3.08</v>
      </c>
      <c r="T760">
        <v>-0.8</v>
      </c>
      <c r="U760">
        <v>-1.9</v>
      </c>
      <c r="V760">
        <v>26</v>
      </c>
      <c r="W760">
        <v>35</v>
      </c>
      <c r="X760" t="s">
        <v>43</v>
      </c>
      <c r="Y760">
        <v>71</v>
      </c>
      <c r="Z760">
        <v>1.1000000000000001</v>
      </c>
      <c r="AA760" t="s">
        <v>9</v>
      </c>
      <c r="AB760">
        <v>1.1499999999999999</v>
      </c>
      <c r="AC760">
        <v>0.5</v>
      </c>
    </row>
    <row r="761" spans="1:33" x14ac:dyDescent="0.3">
      <c r="B761" t="s">
        <v>1106</v>
      </c>
      <c r="C761" s="2">
        <v>68176343</v>
      </c>
      <c r="F761">
        <v>48</v>
      </c>
      <c r="G761">
        <v>66</v>
      </c>
      <c r="H761">
        <v>7.9</v>
      </c>
      <c r="I761">
        <v>100</v>
      </c>
      <c r="J761">
        <v>0</v>
      </c>
      <c r="K761">
        <v>0</v>
      </c>
      <c r="L761">
        <v>68</v>
      </c>
      <c r="M761">
        <v>450</v>
      </c>
      <c r="N761">
        <v>0.05</v>
      </c>
      <c r="O761">
        <v>30</v>
      </c>
      <c r="P761">
        <v>0.03</v>
      </c>
      <c r="Q761">
        <v>21</v>
      </c>
      <c r="R761">
        <v>-0.2</v>
      </c>
      <c r="S761">
        <v>3.18</v>
      </c>
      <c r="T761">
        <v>-2.2999999999999998</v>
      </c>
      <c r="U761">
        <v>-0.1</v>
      </c>
      <c r="V761">
        <v>104</v>
      </c>
      <c r="W761">
        <v>111</v>
      </c>
      <c r="X761" t="s">
        <v>43</v>
      </c>
      <c r="Y761">
        <v>70</v>
      </c>
      <c r="Z761">
        <v>0.5</v>
      </c>
      <c r="AA761" t="s">
        <v>9</v>
      </c>
      <c r="AB761">
        <v>0.02</v>
      </c>
      <c r="AC761">
        <v>0.1</v>
      </c>
    </row>
    <row r="762" spans="1:33" x14ac:dyDescent="0.3">
      <c r="B762" t="s">
        <v>1107</v>
      </c>
      <c r="C762" s="2">
        <v>68113671</v>
      </c>
      <c r="D762" t="s">
        <v>1108</v>
      </c>
      <c r="E762" t="s">
        <v>270</v>
      </c>
      <c r="F762">
        <v>48</v>
      </c>
      <c r="G762">
        <v>93</v>
      </c>
      <c r="H762">
        <v>7.5</v>
      </c>
      <c r="I762">
        <v>100</v>
      </c>
      <c r="J762">
        <v>81</v>
      </c>
      <c r="K762">
        <v>202</v>
      </c>
      <c r="L762">
        <v>96</v>
      </c>
      <c r="M762">
        <v>-31</v>
      </c>
      <c r="N762">
        <v>0.19</v>
      </c>
      <c r="O762">
        <v>37</v>
      </c>
      <c r="P762">
        <v>0.01</v>
      </c>
      <c r="Q762">
        <v>1</v>
      </c>
      <c r="R762">
        <v>-0.7</v>
      </c>
      <c r="S762">
        <v>2.85</v>
      </c>
      <c r="T762">
        <v>0</v>
      </c>
      <c r="U762">
        <v>-1.1000000000000001</v>
      </c>
      <c r="V762">
        <v>120</v>
      </c>
      <c r="W762">
        <v>126</v>
      </c>
      <c r="X762" t="s">
        <v>43</v>
      </c>
      <c r="Y762">
        <v>91</v>
      </c>
      <c r="Z762">
        <v>0.4</v>
      </c>
      <c r="AA762" t="s">
        <v>43</v>
      </c>
      <c r="AB762">
        <v>0.43</v>
      </c>
      <c r="AC762">
        <v>0</v>
      </c>
      <c r="AD762">
        <v>2.6</v>
      </c>
      <c r="AE762">
        <v>87</v>
      </c>
      <c r="AF762">
        <v>3</v>
      </c>
      <c r="AG762">
        <v>82</v>
      </c>
    </row>
    <row r="763" spans="1:33" x14ac:dyDescent="0.3">
      <c r="B763" t="s">
        <v>1109</v>
      </c>
      <c r="C763" s="2">
        <v>68172706</v>
      </c>
      <c r="E763" t="s">
        <v>1110</v>
      </c>
      <c r="F763">
        <v>48</v>
      </c>
      <c r="G763">
        <v>72</v>
      </c>
      <c r="H763">
        <v>6.6</v>
      </c>
      <c r="I763">
        <v>100</v>
      </c>
      <c r="J763">
        <v>0</v>
      </c>
      <c r="K763">
        <v>0</v>
      </c>
      <c r="L763">
        <v>76</v>
      </c>
      <c r="M763">
        <v>595</v>
      </c>
      <c r="N763">
        <v>-0.04</v>
      </c>
      <c r="O763">
        <v>17</v>
      </c>
      <c r="P763">
        <v>0.01</v>
      </c>
      <c r="Q763">
        <v>23</v>
      </c>
      <c r="R763">
        <v>1.5</v>
      </c>
      <c r="S763">
        <v>2.88</v>
      </c>
      <c r="T763">
        <v>0.2</v>
      </c>
      <c r="U763">
        <v>0.9</v>
      </c>
      <c r="V763">
        <v>274</v>
      </c>
      <c r="W763">
        <v>284</v>
      </c>
      <c r="X763" t="s">
        <v>43</v>
      </c>
      <c r="Y763">
        <v>75</v>
      </c>
      <c r="Z763">
        <v>-0.6</v>
      </c>
      <c r="AA763" t="s">
        <v>43</v>
      </c>
      <c r="AB763">
        <v>-1.01</v>
      </c>
      <c r="AC763">
        <v>-0.5</v>
      </c>
    </row>
    <row r="764" spans="1:33" x14ac:dyDescent="0.3">
      <c r="B764" t="s">
        <v>1111</v>
      </c>
      <c r="C764" s="2">
        <v>840003132647435</v>
      </c>
      <c r="D764" t="s">
        <v>1112</v>
      </c>
      <c r="F764">
        <v>48</v>
      </c>
      <c r="G764">
        <v>86</v>
      </c>
      <c r="H764">
        <v>7.3</v>
      </c>
      <c r="I764">
        <v>72</v>
      </c>
      <c r="J764">
        <v>29</v>
      </c>
      <c r="K764">
        <v>75</v>
      </c>
      <c r="L764">
        <v>90</v>
      </c>
      <c r="M764">
        <v>555</v>
      </c>
      <c r="N764">
        <v>-0.11</v>
      </c>
      <c r="O764">
        <v>1</v>
      </c>
      <c r="P764">
        <v>0.04</v>
      </c>
      <c r="Q764">
        <v>27</v>
      </c>
      <c r="R764">
        <v>1.5</v>
      </c>
      <c r="S764">
        <v>3.25</v>
      </c>
      <c r="T764">
        <v>-0.9</v>
      </c>
      <c r="U764">
        <v>1.3</v>
      </c>
      <c r="V764">
        <v>122</v>
      </c>
      <c r="W764">
        <v>132</v>
      </c>
      <c r="X764" t="s">
        <v>9</v>
      </c>
      <c r="Y764">
        <v>88</v>
      </c>
      <c r="Z764">
        <v>0.6</v>
      </c>
      <c r="AA764" t="s">
        <v>43</v>
      </c>
      <c r="AB764">
        <v>0.52</v>
      </c>
      <c r="AC764">
        <v>0.1</v>
      </c>
      <c r="AD764">
        <v>4.3</v>
      </c>
      <c r="AE764">
        <v>74</v>
      </c>
      <c r="AF764">
        <v>4.8</v>
      </c>
      <c r="AG764">
        <v>70</v>
      </c>
    </row>
    <row r="765" spans="1:33" x14ac:dyDescent="0.3">
      <c r="B765" t="s">
        <v>1113</v>
      </c>
      <c r="C765" s="2">
        <v>840003264521379</v>
      </c>
      <c r="F765">
        <v>48</v>
      </c>
      <c r="G765">
        <v>67</v>
      </c>
      <c r="H765">
        <v>7</v>
      </c>
      <c r="I765">
        <v>100</v>
      </c>
      <c r="J765">
        <v>0</v>
      </c>
      <c r="K765">
        <v>0</v>
      </c>
      <c r="L765">
        <v>70</v>
      </c>
      <c r="M765">
        <v>-18</v>
      </c>
      <c r="N765">
        <v>0.08</v>
      </c>
      <c r="O765">
        <v>16</v>
      </c>
      <c r="P765">
        <v>7.0000000000000007E-2</v>
      </c>
      <c r="Q765">
        <v>14</v>
      </c>
      <c r="R765">
        <v>-0.9</v>
      </c>
      <c r="S765">
        <v>3.11</v>
      </c>
      <c r="T765">
        <v>0.1</v>
      </c>
      <c r="U765">
        <v>-1</v>
      </c>
      <c r="V765">
        <v>65</v>
      </c>
      <c r="W765">
        <v>83</v>
      </c>
      <c r="X765" t="s">
        <v>43</v>
      </c>
      <c r="Y765">
        <v>71</v>
      </c>
      <c r="Z765">
        <v>0.3</v>
      </c>
      <c r="AA765" t="s">
        <v>9</v>
      </c>
      <c r="AB765">
        <v>0.98</v>
      </c>
      <c r="AC765">
        <v>-0.1</v>
      </c>
    </row>
    <row r="766" spans="1:33" x14ac:dyDescent="0.3">
      <c r="B766" t="s">
        <v>1114</v>
      </c>
      <c r="C766" s="2">
        <v>840003215414525</v>
      </c>
      <c r="F766">
        <v>48</v>
      </c>
      <c r="G766">
        <v>70</v>
      </c>
      <c r="H766">
        <v>9</v>
      </c>
      <c r="I766">
        <v>100</v>
      </c>
      <c r="J766">
        <v>0</v>
      </c>
      <c r="K766">
        <v>0</v>
      </c>
      <c r="L766">
        <v>75</v>
      </c>
      <c r="M766">
        <v>207</v>
      </c>
      <c r="N766">
        <v>0.01</v>
      </c>
      <c r="O766">
        <v>10</v>
      </c>
      <c r="P766">
        <v>0.04</v>
      </c>
      <c r="Q766">
        <v>16</v>
      </c>
      <c r="R766">
        <v>0.8</v>
      </c>
      <c r="S766">
        <v>2.99</v>
      </c>
      <c r="T766">
        <v>0.1</v>
      </c>
      <c r="U766">
        <v>-0.6</v>
      </c>
      <c r="V766">
        <v>165</v>
      </c>
      <c r="W766">
        <v>179</v>
      </c>
      <c r="X766" t="s">
        <v>43</v>
      </c>
      <c r="Y766">
        <v>73</v>
      </c>
      <c r="Z766">
        <v>0.6</v>
      </c>
      <c r="AA766" t="s">
        <v>43</v>
      </c>
      <c r="AB766">
        <v>0.64</v>
      </c>
      <c r="AC766">
        <v>0.3</v>
      </c>
    </row>
    <row r="767" spans="1:33" x14ac:dyDescent="0.3">
      <c r="B767" t="s">
        <v>1115</v>
      </c>
      <c r="C767" s="2">
        <v>840003254238473</v>
      </c>
      <c r="F767">
        <v>48</v>
      </c>
      <c r="G767">
        <v>65</v>
      </c>
      <c r="H767">
        <v>7.4</v>
      </c>
      <c r="I767">
        <v>100</v>
      </c>
      <c r="J767">
        <v>0</v>
      </c>
      <c r="K767">
        <v>0</v>
      </c>
      <c r="L767">
        <v>68</v>
      </c>
      <c r="M767">
        <v>116</v>
      </c>
      <c r="N767">
        <v>0.08</v>
      </c>
      <c r="O767">
        <v>21</v>
      </c>
      <c r="P767">
        <v>0.06</v>
      </c>
      <c r="Q767">
        <v>16</v>
      </c>
      <c r="R767">
        <v>0.8</v>
      </c>
      <c r="S767">
        <v>3.05</v>
      </c>
      <c r="T767">
        <v>-0.9</v>
      </c>
      <c r="U767">
        <v>0.3</v>
      </c>
      <c r="V767">
        <v>144</v>
      </c>
      <c r="W767">
        <v>160</v>
      </c>
      <c r="X767" t="s">
        <v>43</v>
      </c>
      <c r="Y767">
        <v>69</v>
      </c>
      <c r="Z767">
        <v>-0.1</v>
      </c>
      <c r="AA767" t="s">
        <v>9</v>
      </c>
      <c r="AB767">
        <v>-0.11</v>
      </c>
      <c r="AC767">
        <v>0</v>
      </c>
    </row>
    <row r="768" spans="1:33" x14ac:dyDescent="0.3">
      <c r="B768" t="s">
        <v>1116</v>
      </c>
      <c r="C768" s="2">
        <v>840003129321116</v>
      </c>
      <c r="D768" t="s">
        <v>1117</v>
      </c>
      <c r="F768">
        <v>48</v>
      </c>
      <c r="G768">
        <v>85</v>
      </c>
      <c r="H768">
        <v>8.1999999999999993</v>
      </c>
      <c r="I768">
        <v>35</v>
      </c>
      <c r="J768">
        <v>89</v>
      </c>
      <c r="K768">
        <v>139</v>
      </c>
      <c r="L768">
        <v>91</v>
      </c>
      <c r="M768">
        <v>481</v>
      </c>
      <c r="N768">
        <v>-0.02</v>
      </c>
      <c r="O768">
        <v>15</v>
      </c>
      <c r="P768">
        <v>-0.01</v>
      </c>
      <c r="Q768">
        <v>14</v>
      </c>
      <c r="R768">
        <v>0.5</v>
      </c>
      <c r="S768">
        <v>2.82</v>
      </c>
      <c r="T768">
        <v>0.6</v>
      </c>
      <c r="U768">
        <v>-1.3</v>
      </c>
      <c r="V768">
        <v>170</v>
      </c>
      <c r="W768">
        <v>173</v>
      </c>
      <c r="X768" t="s">
        <v>9</v>
      </c>
      <c r="Y768">
        <v>86</v>
      </c>
      <c r="Z768">
        <v>0.4</v>
      </c>
      <c r="AA768" t="s">
        <v>9</v>
      </c>
      <c r="AB768">
        <v>0.01</v>
      </c>
      <c r="AC768">
        <v>0.1</v>
      </c>
      <c r="AD768">
        <v>2.9</v>
      </c>
      <c r="AE768">
        <v>71</v>
      </c>
      <c r="AF768">
        <v>3.5</v>
      </c>
      <c r="AG768">
        <v>58</v>
      </c>
    </row>
    <row r="769" spans="1:33" x14ac:dyDescent="0.3">
      <c r="B769" t="s">
        <v>1118</v>
      </c>
      <c r="C769" s="2">
        <v>470210520</v>
      </c>
      <c r="D769" t="s">
        <v>1119</v>
      </c>
      <c r="E769" t="s">
        <v>337</v>
      </c>
      <c r="F769">
        <v>48</v>
      </c>
      <c r="G769">
        <v>93</v>
      </c>
      <c r="H769">
        <v>6.2</v>
      </c>
      <c r="I769">
        <v>100</v>
      </c>
      <c r="J769">
        <v>119</v>
      </c>
      <c r="K769">
        <v>205</v>
      </c>
      <c r="L769">
        <v>96</v>
      </c>
      <c r="M769">
        <v>369</v>
      </c>
      <c r="N769">
        <v>0.14000000000000001</v>
      </c>
      <c r="O769">
        <v>44</v>
      </c>
      <c r="P769">
        <v>0</v>
      </c>
      <c r="Q769">
        <v>13</v>
      </c>
      <c r="R769">
        <v>0.9</v>
      </c>
      <c r="S769">
        <v>2.98</v>
      </c>
      <c r="T769">
        <v>-1</v>
      </c>
      <c r="U769">
        <v>-0.6</v>
      </c>
      <c r="V769">
        <v>389</v>
      </c>
      <c r="W769">
        <v>392</v>
      </c>
      <c r="X769" t="s">
        <v>43</v>
      </c>
      <c r="Y769">
        <v>89</v>
      </c>
      <c r="Z769">
        <v>-0.8</v>
      </c>
      <c r="AA769" t="s">
        <v>43</v>
      </c>
      <c r="AB769">
        <v>-0.87</v>
      </c>
      <c r="AC769">
        <v>-0.4</v>
      </c>
      <c r="AD769">
        <v>1.9</v>
      </c>
      <c r="AE769">
        <v>82</v>
      </c>
      <c r="AF769">
        <v>2.6</v>
      </c>
      <c r="AG769">
        <v>74</v>
      </c>
    </row>
    <row r="770" spans="1:33" x14ac:dyDescent="0.3">
      <c r="B770" t="s">
        <v>1120</v>
      </c>
      <c r="C770" s="2">
        <v>840003146270253</v>
      </c>
      <c r="F770">
        <v>48</v>
      </c>
      <c r="G770">
        <v>64</v>
      </c>
      <c r="H770">
        <v>8</v>
      </c>
      <c r="I770">
        <v>100</v>
      </c>
      <c r="J770">
        <v>0</v>
      </c>
      <c r="K770">
        <v>0</v>
      </c>
      <c r="L770">
        <v>67</v>
      </c>
      <c r="M770">
        <v>160</v>
      </c>
      <c r="N770">
        <v>0.05</v>
      </c>
      <c r="O770">
        <v>18</v>
      </c>
      <c r="P770">
        <v>0.03</v>
      </c>
      <c r="Q770">
        <v>11</v>
      </c>
      <c r="R770">
        <v>1.3</v>
      </c>
      <c r="S770">
        <v>2.69</v>
      </c>
      <c r="T770">
        <v>0.1</v>
      </c>
      <c r="U770">
        <v>-1</v>
      </c>
      <c r="V770">
        <v>180</v>
      </c>
      <c r="W770">
        <v>195</v>
      </c>
      <c r="X770" t="s">
        <v>43</v>
      </c>
      <c r="Y770">
        <v>68</v>
      </c>
      <c r="Z770">
        <v>0.2</v>
      </c>
      <c r="AA770" t="s">
        <v>9</v>
      </c>
      <c r="AB770">
        <v>0.18</v>
      </c>
      <c r="AC770">
        <v>0.2</v>
      </c>
    </row>
    <row r="771" spans="1:33" x14ac:dyDescent="0.3">
      <c r="B771" t="s">
        <v>1121</v>
      </c>
      <c r="C771" s="2">
        <v>840003252653742</v>
      </c>
      <c r="E771" t="s">
        <v>61</v>
      </c>
      <c r="F771">
        <v>48</v>
      </c>
      <c r="G771">
        <v>66</v>
      </c>
      <c r="H771">
        <v>8.4</v>
      </c>
      <c r="I771">
        <v>100</v>
      </c>
      <c r="J771">
        <v>0</v>
      </c>
      <c r="K771">
        <v>0</v>
      </c>
      <c r="L771">
        <v>69</v>
      </c>
      <c r="M771">
        <v>591</v>
      </c>
      <c r="N771">
        <v>-0.09</v>
      </c>
      <c r="O771">
        <v>6</v>
      </c>
      <c r="P771">
        <v>-0.03</v>
      </c>
      <c r="Q771">
        <v>14</v>
      </c>
      <c r="R771">
        <v>1.4</v>
      </c>
      <c r="S771">
        <v>2.98</v>
      </c>
      <c r="T771">
        <v>1</v>
      </c>
      <c r="U771">
        <v>-0.6</v>
      </c>
      <c r="V771">
        <v>172</v>
      </c>
      <c r="W771">
        <v>167</v>
      </c>
      <c r="X771" t="s">
        <v>43</v>
      </c>
      <c r="Y771">
        <v>70</v>
      </c>
      <c r="Z771">
        <v>0.6</v>
      </c>
      <c r="AA771" t="s">
        <v>9</v>
      </c>
      <c r="AB771">
        <v>0.43</v>
      </c>
      <c r="AC771">
        <v>0.3</v>
      </c>
    </row>
    <row r="772" spans="1:33" x14ac:dyDescent="0.3">
      <c r="A772">
        <v>768</v>
      </c>
      <c r="B772" t="s">
        <v>1122</v>
      </c>
      <c r="C772" s="2">
        <v>68167082</v>
      </c>
      <c r="F772">
        <v>47</v>
      </c>
      <c r="G772">
        <v>69</v>
      </c>
      <c r="H772">
        <v>8.6999999999999993</v>
      </c>
      <c r="I772">
        <v>100</v>
      </c>
      <c r="J772">
        <v>0</v>
      </c>
      <c r="K772">
        <v>0</v>
      </c>
      <c r="L772">
        <v>71</v>
      </c>
      <c r="M772">
        <v>276</v>
      </c>
      <c r="N772">
        <v>0.08</v>
      </c>
      <c r="O772">
        <v>28</v>
      </c>
      <c r="P772">
        <v>0.03</v>
      </c>
      <c r="Q772">
        <v>16</v>
      </c>
      <c r="R772">
        <v>1</v>
      </c>
      <c r="S772">
        <v>2.74</v>
      </c>
      <c r="T772">
        <v>-2.2000000000000002</v>
      </c>
      <c r="U772">
        <v>-1.3</v>
      </c>
      <c r="V772">
        <v>283</v>
      </c>
      <c r="W772">
        <v>299</v>
      </c>
      <c r="X772" t="s">
        <v>43</v>
      </c>
      <c r="Y772">
        <v>72</v>
      </c>
      <c r="Z772">
        <v>0.1</v>
      </c>
      <c r="AA772" t="s">
        <v>9</v>
      </c>
      <c r="AB772">
        <v>-0.02</v>
      </c>
      <c r="AC772">
        <v>0.2</v>
      </c>
    </row>
    <row r="773" spans="1:33" x14ac:dyDescent="0.3">
      <c r="B773" t="s">
        <v>1123</v>
      </c>
      <c r="C773" s="2">
        <v>68228478</v>
      </c>
      <c r="F773">
        <v>47</v>
      </c>
      <c r="G773">
        <v>65</v>
      </c>
      <c r="H773">
        <v>7.1</v>
      </c>
      <c r="I773">
        <v>100</v>
      </c>
      <c r="J773">
        <v>0</v>
      </c>
      <c r="K773">
        <v>0</v>
      </c>
      <c r="L773">
        <v>68</v>
      </c>
      <c r="M773">
        <v>20</v>
      </c>
      <c r="N773">
        <v>7.0000000000000007E-2</v>
      </c>
      <c r="O773">
        <v>16</v>
      </c>
      <c r="P773">
        <v>0.06</v>
      </c>
      <c r="Q773">
        <v>14</v>
      </c>
      <c r="R773">
        <v>-1.3</v>
      </c>
      <c r="S773">
        <v>3.17</v>
      </c>
      <c r="T773">
        <v>-0.6</v>
      </c>
      <c r="U773">
        <v>-0.4</v>
      </c>
      <c r="V773">
        <v>-40</v>
      </c>
      <c r="W773">
        <v>-25</v>
      </c>
      <c r="X773" t="s">
        <v>43</v>
      </c>
      <c r="Y773">
        <v>70</v>
      </c>
      <c r="Z773">
        <v>0.8</v>
      </c>
      <c r="AA773" t="s">
        <v>9</v>
      </c>
      <c r="AB773">
        <v>1.31</v>
      </c>
      <c r="AC773">
        <v>0.2</v>
      </c>
    </row>
    <row r="774" spans="1:33" x14ac:dyDescent="0.3">
      <c r="B774" t="s">
        <v>1124</v>
      </c>
      <c r="C774" s="2">
        <v>120170794676</v>
      </c>
      <c r="D774" t="s">
        <v>1125</v>
      </c>
      <c r="F774">
        <v>47</v>
      </c>
      <c r="G774">
        <v>62</v>
      </c>
      <c r="H774">
        <v>6.4</v>
      </c>
      <c r="I774">
        <v>100</v>
      </c>
      <c r="J774">
        <v>0</v>
      </c>
      <c r="K774">
        <v>0</v>
      </c>
      <c r="L774">
        <v>64</v>
      </c>
      <c r="M774">
        <v>194</v>
      </c>
      <c r="N774">
        <v>0.02</v>
      </c>
      <c r="O774">
        <v>12</v>
      </c>
      <c r="P774">
        <v>0.04</v>
      </c>
      <c r="Q774">
        <v>14</v>
      </c>
      <c r="R774">
        <v>1</v>
      </c>
      <c r="S774">
        <v>2.93</v>
      </c>
      <c r="T774">
        <v>0.7</v>
      </c>
      <c r="U774">
        <v>0.6</v>
      </c>
      <c r="V774">
        <v>84</v>
      </c>
      <c r="W774">
        <v>97</v>
      </c>
      <c r="X774" t="s">
        <v>43</v>
      </c>
      <c r="Y774">
        <v>66</v>
      </c>
      <c r="Z774">
        <v>0.2</v>
      </c>
      <c r="AA774" t="s">
        <v>43</v>
      </c>
      <c r="AB774">
        <v>0.65</v>
      </c>
      <c r="AC774">
        <v>0</v>
      </c>
    </row>
    <row r="775" spans="1:33" x14ac:dyDescent="0.3">
      <c r="B775" t="s">
        <v>1126</v>
      </c>
      <c r="C775" s="2">
        <v>68164395</v>
      </c>
      <c r="F775">
        <v>47</v>
      </c>
      <c r="G775">
        <v>66</v>
      </c>
      <c r="H775">
        <v>7.3</v>
      </c>
      <c r="I775">
        <v>100</v>
      </c>
      <c r="J775">
        <v>0</v>
      </c>
      <c r="K775">
        <v>0</v>
      </c>
      <c r="L775">
        <v>68</v>
      </c>
      <c r="M775">
        <v>378</v>
      </c>
      <c r="N775">
        <v>-0.01</v>
      </c>
      <c r="O775">
        <v>14</v>
      </c>
      <c r="P775">
        <v>0</v>
      </c>
      <c r="Q775">
        <v>14</v>
      </c>
      <c r="R775">
        <v>2.6</v>
      </c>
      <c r="S775">
        <v>2.99</v>
      </c>
      <c r="T775">
        <v>1.3</v>
      </c>
      <c r="U775">
        <v>2</v>
      </c>
      <c r="V775">
        <v>297</v>
      </c>
      <c r="W775">
        <v>301</v>
      </c>
      <c r="X775" t="s">
        <v>43</v>
      </c>
      <c r="Y775">
        <v>70</v>
      </c>
      <c r="Z775">
        <v>-0.5</v>
      </c>
      <c r="AA775" t="s">
        <v>9</v>
      </c>
      <c r="AB775">
        <v>-0.6</v>
      </c>
      <c r="AC775">
        <v>-0.3</v>
      </c>
    </row>
    <row r="776" spans="1:33" x14ac:dyDescent="0.3">
      <c r="B776" t="s">
        <v>1127</v>
      </c>
      <c r="C776" s="2">
        <v>120137798624</v>
      </c>
      <c r="D776" t="s">
        <v>1128</v>
      </c>
      <c r="F776">
        <v>47</v>
      </c>
      <c r="G776">
        <v>88</v>
      </c>
      <c r="H776">
        <v>7.8</v>
      </c>
      <c r="I776">
        <v>2</v>
      </c>
      <c r="J776">
        <v>1189</v>
      </c>
      <c r="K776">
        <v>1957</v>
      </c>
      <c r="L776">
        <v>92</v>
      </c>
      <c r="M776">
        <v>601</v>
      </c>
      <c r="N776">
        <v>-7.0000000000000007E-2</v>
      </c>
      <c r="O776">
        <v>10</v>
      </c>
      <c r="P776">
        <v>-0.02</v>
      </c>
      <c r="Q776">
        <v>16</v>
      </c>
      <c r="R776">
        <v>0.6</v>
      </c>
      <c r="S776">
        <v>2.99</v>
      </c>
      <c r="T776">
        <v>-0.6</v>
      </c>
      <c r="U776">
        <v>0.1</v>
      </c>
      <c r="V776">
        <v>21</v>
      </c>
      <c r="W776">
        <v>18</v>
      </c>
      <c r="X776" t="s">
        <v>9</v>
      </c>
      <c r="Y776">
        <v>88</v>
      </c>
      <c r="Z776">
        <v>0.4</v>
      </c>
      <c r="AA776" t="s">
        <v>9</v>
      </c>
      <c r="AB776">
        <v>0.56999999999999995</v>
      </c>
      <c r="AC776">
        <v>0.1</v>
      </c>
      <c r="AD776">
        <v>3.4</v>
      </c>
      <c r="AE776">
        <v>79</v>
      </c>
      <c r="AF776">
        <v>3.4</v>
      </c>
      <c r="AG776">
        <v>77</v>
      </c>
    </row>
    <row r="777" spans="1:33" x14ac:dyDescent="0.3">
      <c r="B777" t="s">
        <v>1129</v>
      </c>
      <c r="C777" s="2">
        <v>840003206592653</v>
      </c>
      <c r="D777" t="s">
        <v>1130</v>
      </c>
      <c r="F777">
        <v>47</v>
      </c>
      <c r="G777">
        <v>82</v>
      </c>
      <c r="H777">
        <v>9.1</v>
      </c>
      <c r="I777">
        <v>100</v>
      </c>
      <c r="J777">
        <v>16</v>
      </c>
      <c r="K777">
        <v>35</v>
      </c>
      <c r="L777">
        <v>88</v>
      </c>
      <c r="M777">
        <v>-5</v>
      </c>
      <c r="N777">
        <v>0</v>
      </c>
      <c r="O777">
        <v>0</v>
      </c>
      <c r="P777">
        <v>0.08</v>
      </c>
      <c r="Q777">
        <v>17</v>
      </c>
      <c r="R777">
        <v>2.1</v>
      </c>
      <c r="S777">
        <v>2.88</v>
      </c>
      <c r="T777">
        <v>0.3</v>
      </c>
      <c r="U777">
        <v>0.2</v>
      </c>
      <c r="V777">
        <v>155</v>
      </c>
      <c r="W777">
        <v>182</v>
      </c>
      <c r="X777" t="s">
        <v>43</v>
      </c>
      <c r="Y777">
        <v>84</v>
      </c>
      <c r="Z777">
        <v>0.3</v>
      </c>
      <c r="AA777" t="s">
        <v>43</v>
      </c>
      <c r="AB777">
        <v>0.53</v>
      </c>
      <c r="AC777">
        <v>0</v>
      </c>
      <c r="AD777">
        <v>3.3</v>
      </c>
      <c r="AE777">
        <v>66</v>
      </c>
      <c r="AF777">
        <v>3.1</v>
      </c>
      <c r="AG777">
        <v>62</v>
      </c>
    </row>
    <row r="778" spans="1:33" x14ac:dyDescent="0.3">
      <c r="B778" t="s">
        <v>1131</v>
      </c>
      <c r="C778" s="2">
        <v>48990051310</v>
      </c>
      <c r="D778" t="s">
        <v>1132</v>
      </c>
      <c r="F778">
        <v>47</v>
      </c>
      <c r="G778">
        <v>62</v>
      </c>
      <c r="H778">
        <v>4.8</v>
      </c>
      <c r="I778">
        <v>100</v>
      </c>
      <c r="J778">
        <v>0</v>
      </c>
      <c r="K778">
        <v>0</v>
      </c>
      <c r="L778">
        <v>65</v>
      </c>
      <c r="M778">
        <v>488</v>
      </c>
      <c r="N778">
        <v>-0.01</v>
      </c>
      <c r="O778">
        <v>19</v>
      </c>
      <c r="P778">
        <v>-0.05</v>
      </c>
      <c r="Q778">
        <v>7</v>
      </c>
      <c r="R778">
        <v>1.6</v>
      </c>
      <c r="S778">
        <v>2.78</v>
      </c>
      <c r="T778">
        <v>1</v>
      </c>
      <c r="U778">
        <v>0.7</v>
      </c>
      <c r="V778">
        <v>259</v>
      </c>
      <c r="W778">
        <v>253</v>
      </c>
      <c r="X778" t="s">
        <v>43</v>
      </c>
      <c r="Y778">
        <v>65</v>
      </c>
      <c r="Z778">
        <v>-0.6</v>
      </c>
      <c r="AA778" t="s">
        <v>9</v>
      </c>
      <c r="AB778">
        <v>-0.5</v>
      </c>
      <c r="AC778">
        <v>0.2</v>
      </c>
    </row>
    <row r="779" spans="1:33" x14ac:dyDescent="0.3">
      <c r="B779" t="s">
        <v>1133</v>
      </c>
      <c r="C779" s="2">
        <v>68159751</v>
      </c>
      <c r="E779" t="s">
        <v>1044</v>
      </c>
      <c r="F779">
        <v>47</v>
      </c>
      <c r="G779">
        <v>68</v>
      </c>
      <c r="H779">
        <v>5.5</v>
      </c>
      <c r="I779">
        <v>100</v>
      </c>
      <c r="J779">
        <v>0</v>
      </c>
      <c r="K779">
        <v>0</v>
      </c>
      <c r="L779">
        <v>72</v>
      </c>
      <c r="M779">
        <v>193</v>
      </c>
      <c r="N779">
        <v>0.09</v>
      </c>
      <c r="O779">
        <v>27</v>
      </c>
      <c r="P779">
        <v>0.02</v>
      </c>
      <c r="Q779">
        <v>10</v>
      </c>
      <c r="R779">
        <v>0.6</v>
      </c>
      <c r="S779">
        <v>2.94</v>
      </c>
      <c r="T779">
        <v>2</v>
      </c>
      <c r="U779">
        <v>1.5</v>
      </c>
      <c r="V779">
        <v>280</v>
      </c>
      <c r="W779">
        <v>287</v>
      </c>
      <c r="X779" t="s">
        <v>43</v>
      </c>
      <c r="Y779">
        <v>72</v>
      </c>
      <c r="Z779">
        <v>-1</v>
      </c>
      <c r="AA779" t="s">
        <v>9</v>
      </c>
      <c r="AB779">
        <v>-1.08</v>
      </c>
      <c r="AC779">
        <v>-0.5</v>
      </c>
    </row>
    <row r="780" spans="1:33" x14ac:dyDescent="0.3">
      <c r="B780" t="s">
        <v>1134</v>
      </c>
      <c r="C780" s="2">
        <v>840003142332601</v>
      </c>
      <c r="D780" t="s">
        <v>1135</v>
      </c>
      <c r="E780" t="s">
        <v>532</v>
      </c>
      <c r="F780">
        <v>47</v>
      </c>
      <c r="G780">
        <v>86</v>
      </c>
      <c r="H780">
        <v>7.9</v>
      </c>
      <c r="I780">
        <v>100</v>
      </c>
      <c r="J780">
        <v>31</v>
      </c>
      <c r="K780">
        <v>80</v>
      </c>
      <c r="L780">
        <v>92</v>
      </c>
      <c r="M780">
        <v>880</v>
      </c>
      <c r="N780">
        <v>-0.15</v>
      </c>
      <c r="O780">
        <v>4</v>
      </c>
      <c r="P780">
        <v>-0.03</v>
      </c>
      <c r="Q780">
        <v>24</v>
      </c>
      <c r="R780">
        <v>0.9</v>
      </c>
      <c r="S780">
        <v>2.73</v>
      </c>
      <c r="T780">
        <v>0.8</v>
      </c>
      <c r="U780">
        <v>-0.1</v>
      </c>
      <c r="V780">
        <v>154</v>
      </c>
      <c r="W780">
        <v>156</v>
      </c>
      <c r="X780" t="s">
        <v>43</v>
      </c>
      <c r="Y780">
        <v>83</v>
      </c>
      <c r="Z780">
        <v>-0.4</v>
      </c>
      <c r="AA780" t="s">
        <v>43</v>
      </c>
      <c r="AB780">
        <v>-0.77</v>
      </c>
      <c r="AC780">
        <v>-0.3</v>
      </c>
      <c r="AD780">
        <v>2.1</v>
      </c>
      <c r="AE780">
        <v>77</v>
      </c>
      <c r="AF780">
        <v>2.4</v>
      </c>
      <c r="AG780">
        <v>72</v>
      </c>
    </row>
    <row r="781" spans="1:33" x14ac:dyDescent="0.3">
      <c r="B781" t="s">
        <v>1136</v>
      </c>
      <c r="C781" s="2">
        <v>840003150687278</v>
      </c>
      <c r="D781" t="s">
        <v>1137</v>
      </c>
      <c r="F781">
        <v>47</v>
      </c>
      <c r="G781">
        <v>85</v>
      </c>
      <c r="H781">
        <v>8</v>
      </c>
      <c r="I781">
        <v>60</v>
      </c>
      <c r="J781">
        <v>51</v>
      </c>
      <c r="K781">
        <v>96</v>
      </c>
      <c r="L781">
        <v>90</v>
      </c>
      <c r="M781">
        <v>332</v>
      </c>
      <c r="N781">
        <v>0.02</v>
      </c>
      <c r="O781">
        <v>18</v>
      </c>
      <c r="P781">
        <v>0.03</v>
      </c>
      <c r="Q781">
        <v>17</v>
      </c>
      <c r="R781">
        <v>0.8</v>
      </c>
      <c r="S781">
        <v>2.96</v>
      </c>
      <c r="T781">
        <v>0.4</v>
      </c>
      <c r="U781">
        <v>-0.8</v>
      </c>
      <c r="V781">
        <v>227</v>
      </c>
      <c r="W781">
        <v>238</v>
      </c>
      <c r="X781" t="s">
        <v>9</v>
      </c>
      <c r="Y781">
        <v>87</v>
      </c>
      <c r="Z781">
        <v>-0.2</v>
      </c>
      <c r="AA781" t="s">
        <v>43</v>
      </c>
      <c r="AB781">
        <v>-0.44</v>
      </c>
      <c r="AC781">
        <v>-0.1</v>
      </c>
      <c r="AD781">
        <v>3</v>
      </c>
      <c r="AE781">
        <v>75</v>
      </c>
      <c r="AF781">
        <v>3.2</v>
      </c>
      <c r="AG781">
        <v>61</v>
      </c>
    </row>
    <row r="782" spans="1:33" x14ac:dyDescent="0.3">
      <c r="B782" t="s">
        <v>1138</v>
      </c>
      <c r="C782" s="2">
        <v>840003296544549</v>
      </c>
      <c r="F782">
        <v>47</v>
      </c>
      <c r="G782">
        <v>64</v>
      </c>
      <c r="H782">
        <v>7.4</v>
      </c>
      <c r="I782">
        <v>100</v>
      </c>
      <c r="J782">
        <v>0</v>
      </c>
      <c r="K782">
        <v>0</v>
      </c>
      <c r="L782">
        <v>68</v>
      </c>
      <c r="M782">
        <v>385</v>
      </c>
      <c r="N782">
        <v>-0.04</v>
      </c>
      <c r="O782">
        <v>8</v>
      </c>
      <c r="P782">
        <v>0.01</v>
      </c>
      <c r="Q782">
        <v>15</v>
      </c>
      <c r="R782">
        <v>0.1</v>
      </c>
      <c r="S782">
        <v>2.99</v>
      </c>
      <c r="T782">
        <v>-1.1000000000000001</v>
      </c>
      <c r="U782">
        <v>0.1</v>
      </c>
      <c r="V782">
        <v>-30</v>
      </c>
      <c r="W782">
        <v>-25</v>
      </c>
      <c r="X782" t="s">
        <v>43</v>
      </c>
      <c r="Y782">
        <v>69</v>
      </c>
      <c r="Z782">
        <v>1.2</v>
      </c>
      <c r="AA782" t="s">
        <v>9</v>
      </c>
      <c r="AB782">
        <v>1.81</v>
      </c>
      <c r="AC782">
        <v>0.4</v>
      </c>
    </row>
    <row r="783" spans="1:33" x14ac:dyDescent="0.3">
      <c r="B783" t="s">
        <v>1139</v>
      </c>
      <c r="C783" s="2">
        <v>470210067</v>
      </c>
      <c r="D783" t="s">
        <v>1140</v>
      </c>
      <c r="E783" t="s">
        <v>1141</v>
      </c>
      <c r="F783">
        <v>47</v>
      </c>
      <c r="G783">
        <v>84</v>
      </c>
      <c r="H783">
        <v>5.8</v>
      </c>
      <c r="I783">
        <v>100</v>
      </c>
      <c r="J783">
        <v>39</v>
      </c>
      <c r="K783">
        <v>58</v>
      </c>
      <c r="L783">
        <v>89</v>
      </c>
      <c r="M783">
        <v>278</v>
      </c>
      <c r="N783">
        <v>0.12</v>
      </c>
      <c r="O783">
        <v>36</v>
      </c>
      <c r="P783">
        <v>0.06</v>
      </c>
      <c r="Q783">
        <v>23</v>
      </c>
      <c r="R783">
        <v>0</v>
      </c>
      <c r="S783">
        <v>3.08</v>
      </c>
      <c r="T783">
        <v>-0.7</v>
      </c>
      <c r="U783">
        <v>-1.8</v>
      </c>
      <c r="V783">
        <v>321</v>
      </c>
      <c r="W783">
        <v>339</v>
      </c>
      <c r="X783" t="s">
        <v>43</v>
      </c>
      <c r="Y783">
        <v>79</v>
      </c>
      <c r="Z783">
        <v>-0.5</v>
      </c>
      <c r="AA783" t="s">
        <v>43</v>
      </c>
      <c r="AB783">
        <v>-0.88</v>
      </c>
      <c r="AC783">
        <v>-0.2</v>
      </c>
      <c r="AD783">
        <v>2.9</v>
      </c>
      <c r="AE783">
        <v>69</v>
      </c>
      <c r="AF783">
        <v>3.8</v>
      </c>
      <c r="AG783">
        <v>64</v>
      </c>
    </row>
    <row r="784" spans="1:33" x14ac:dyDescent="0.3">
      <c r="B784" t="s">
        <v>1142</v>
      </c>
      <c r="C784" s="2">
        <v>840003313086998</v>
      </c>
      <c r="F784">
        <v>47</v>
      </c>
      <c r="G784">
        <v>59</v>
      </c>
      <c r="H784">
        <v>7.7</v>
      </c>
      <c r="I784">
        <v>100</v>
      </c>
      <c r="J784">
        <v>0</v>
      </c>
      <c r="K784">
        <v>0</v>
      </c>
      <c r="L784">
        <v>62</v>
      </c>
      <c r="M784">
        <v>605</v>
      </c>
      <c r="N784">
        <v>-0.05</v>
      </c>
      <c r="O784">
        <v>14</v>
      </c>
      <c r="P784">
        <v>0</v>
      </c>
      <c r="Q784">
        <v>20</v>
      </c>
      <c r="R784">
        <v>-1.9</v>
      </c>
      <c r="S784">
        <v>3.18</v>
      </c>
      <c r="T784">
        <v>-0.5</v>
      </c>
      <c r="U784">
        <v>-1.6</v>
      </c>
      <c r="V784">
        <v>-22</v>
      </c>
      <c r="W784">
        <v>-23</v>
      </c>
      <c r="X784" t="s">
        <v>43</v>
      </c>
      <c r="Y784">
        <v>65</v>
      </c>
      <c r="Z784">
        <v>0.7</v>
      </c>
      <c r="AA784" t="s">
        <v>9</v>
      </c>
      <c r="AB784">
        <v>1.17</v>
      </c>
      <c r="AC784">
        <v>0.3</v>
      </c>
    </row>
    <row r="785" spans="1:33" x14ac:dyDescent="0.3">
      <c r="B785" t="s">
        <v>1143</v>
      </c>
      <c r="C785" s="2">
        <v>68195889</v>
      </c>
      <c r="F785">
        <v>47</v>
      </c>
      <c r="G785">
        <v>67</v>
      </c>
      <c r="H785">
        <v>8.1</v>
      </c>
      <c r="I785">
        <v>100</v>
      </c>
      <c r="J785">
        <v>0</v>
      </c>
      <c r="K785">
        <v>0</v>
      </c>
      <c r="L785">
        <v>70</v>
      </c>
      <c r="M785">
        <v>820</v>
      </c>
      <c r="N785">
        <v>-0.06</v>
      </c>
      <c r="O785">
        <v>22</v>
      </c>
      <c r="P785">
        <v>0</v>
      </c>
      <c r="Q785">
        <v>28</v>
      </c>
      <c r="R785">
        <v>-2.4</v>
      </c>
      <c r="S785">
        <v>3.2</v>
      </c>
      <c r="T785">
        <v>-1</v>
      </c>
      <c r="U785">
        <v>-1.1000000000000001</v>
      </c>
      <c r="V785">
        <v>144</v>
      </c>
      <c r="W785">
        <v>144</v>
      </c>
      <c r="X785" t="s">
        <v>43</v>
      </c>
      <c r="Y785">
        <v>71</v>
      </c>
      <c r="Z785">
        <v>0</v>
      </c>
      <c r="AA785" t="s">
        <v>9</v>
      </c>
      <c r="AB785">
        <v>-0.18</v>
      </c>
      <c r="AC785">
        <v>0.1</v>
      </c>
    </row>
    <row r="786" spans="1:33" x14ac:dyDescent="0.3">
      <c r="A786">
        <v>782</v>
      </c>
      <c r="B786" t="s">
        <v>1144</v>
      </c>
      <c r="C786" s="2">
        <v>68234804</v>
      </c>
      <c r="F786">
        <v>46</v>
      </c>
      <c r="G786">
        <v>68</v>
      </c>
      <c r="H786">
        <v>7.8</v>
      </c>
      <c r="I786">
        <v>100</v>
      </c>
      <c r="J786">
        <v>0</v>
      </c>
      <c r="K786">
        <v>0</v>
      </c>
      <c r="L786">
        <v>71</v>
      </c>
      <c r="M786">
        <v>285</v>
      </c>
      <c r="N786">
        <v>0.02</v>
      </c>
      <c r="O786">
        <v>17</v>
      </c>
      <c r="P786">
        <v>0</v>
      </c>
      <c r="Q786">
        <v>10</v>
      </c>
      <c r="R786">
        <v>1.6</v>
      </c>
      <c r="S786">
        <v>2.91</v>
      </c>
      <c r="T786">
        <v>0.4</v>
      </c>
      <c r="U786">
        <v>-0.4</v>
      </c>
      <c r="V786">
        <v>175</v>
      </c>
      <c r="W786">
        <v>179</v>
      </c>
      <c r="X786" t="s">
        <v>43</v>
      </c>
      <c r="Y786">
        <v>73</v>
      </c>
      <c r="Z786">
        <v>0.9</v>
      </c>
      <c r="AA786" t="s">
        <v>9</v>
      </c>
      <c r="AB786">
        <v>0.55000000000000004</v>
      </c>
      <c r="AC786">
        <v>0.4</v>
      </c>
    </row>
    <row r="787" spans="1:33" x14ac:dyDescent="0.3">
      <c r="B787" t="s">
        <v>1145</v>
      </c>
      <c r="C787" s="2">
        <v>840003273096011</v>
      </c>
      <c r="D787" t="s">
        <v>1146</v>
      </c>
      <c r="F787">
        <v>46</v>
      </c>
      <c r="G787">
        <v>65</v>
      </c>
      <c r="H787">
        <v>8.1999999999999993</v>
      </c>
      <c r="I787">
        <v>100</v>
      </c>
      <c r="J787">
        <v>0</v>
      </c>
      <c r="K787">
        <v>0</v>
      </c>
      <c r="L787">
        <v>68</v>
      </c>
      <c r="M787">
        <v>196</v>
      </c>
      <c r="N787">
        <v>0</v>
      </c>
      <c r="O787">
        <v>8</v>
      </c>
      <c r="P787">
        <v>0.02</v>
      </c>
      <c r="Q787">
        <v>10</v>
      </c>
      <c r="R787">
        <v>-0.1</v>
      </c>
      <c r="S787">
        <v>3.1</v>
      </c>
      <c r="T787">
        <v>-0.2</v>
      </c>
      <c r="U787">
        <v>-1.5</v>
      </c>
      <c r="V787">
        <v>-1</v>
      </c>
      <c r="W787">
        <v>3</v>
      </c>
      <c r="X787" t="s">
        <v>43</v>
      </c>
      <c r="Y787">
        <v>69</v>
      </c>
      <c r="Z787">
        <v>0.8</v>
      </c>
      <c r="AA787" t="s">
        <v>43</v>
      </c>
      <c r="AB787">
        <v>1.78</v>
      </c>
      <c r="AC787">
        <v>0.3</v>
      </c>
    </row>
    <row r="788" spans="1:33" x14ac:dyDescent="0.3">
      <c r="B788" t="s">
        <v>1147</v>
      </c>
      <c r="C788" s="2">
        <v>840003151300995</v>
      </c>
      <c r="D788" t="s">
        <v>1148</v>
      </c>
      <c r="F788">
        <v>46</v>
      </c>
      <c r="G788">
        <v>84</v>
      </c>
      <c r="H788">
        <v>8.3000000000000007</v>
      </c>
      <c r="I788">
        <v>100</v>
      </c>
      <c r="J788">
        <v>64</v>
      </c>
      <c r="K788">
        <v>137</v>
      </c>
      <c r="L788">
        <v>93</v>
      </c>
      <c r="M788">
        <v>1004</v>
      </c>
      <c r="N788">
        <v>-0.15</v>
      </c>
      <c r="O788">
        <v>9</v>
      </c>
      <c r="P788">
        <v>-0.04</v>
      </c>
      <c r="Q788">
        <v>26</v>
      </c>
      <c r="R788">
        <v>-1.4</v>
      </c>
      <c r="S788">
        <v>2.96</v>
      </c>
      <c r="T788">
        <v>-1.1000000000000001</v>
      </c>
      <c r="U788">
        <v>-1</v>
      </c>
      <c r="V788">
        <v>-45</v>
      </c>
      <c r="W788">
        <v>-50</v>
      </c>
      <c r="X788" t="s">
        <v>43</v>
      </c>
      <c r="Y788">
        <v>87</v>
      </c>
      <c r="Z788">
        <v>0.5</v>
      </c>
      <c r="AA788" t="s">
        <v>43</v>
      </c>
      <c r="AB788">
        <v>0.56999999999999995</v>
      </c>
      <c r="AC788">
        <v>0.1</v>
      </c>
      <c r="AD788">
        <v>5.5</v>
      </c>
      <c r="AE788">
        <v>88</v>
      </c>
      <c r="AF788">
        <v>3.4</v>
      </c>
      <c r="AG788">
        <v>59</v>
      </c>
    </row>
    <row r="789" spans="1:33" x14ac:dyDescent="0.3">
      <c r="B789" t="s">
        <v>1149</v>
      </c>
      <c r="C789" s="2">
        <v>68161727</v>
      </c>
      <c r="D789" t="s">
        <v>1150</v>
      </c>
      <c r="E789" t="s">
        <v>61</v>
      </c>
      <c r="F789">
        <v>46</v>
      </c>
      <c r="G789">
        <v>93</v>
      </c>
      <c r="H789">
        <v>8</v>
      </c>
      <c r="I789">
        <v>65</v>
      </c>
      <c r="J789">
        <v>135</v>
      </c>
      <c r="K789">
        <v>364</v>
      </c>
      <c r="L789">
        <v>96</v>
      </c>
      <c r="M789">
        <v>93</v>
      </c>
      <c r="N789">
        <v>0.05</v>
      </c>
      <c r="O789">
        <v>15</v>
      </c>
      <c r="P789">
        <v>0.04</v>
      </c>
      <c r="Q789">
        <v>12</v>
      </c>
      <c r="R789">
        <v>1.5</v>
      </c>
      <c r="S789">
        <v>2.81</v>
      </c>
      <c r="T789">
        <v>1.1000000000000001</v>
      </c>
      <c r="U789">
        <v>-0.5</v>
      </c>
      <c r="V789">
        <v>158</v>
      </c>
      <c r="W789">
        <v>175</v>
      </c>
      <c r="X789" t="s">
        <v>9</v>
      </c>
      <c r="Y789">
        <v>90</v>
      </c>
      <c r="Z789">
        <v>0.1</v>
      </c>
      <c r="AA789" t="s">
        <v>43</v>
      </c>
      <c r="AB789">
        <v>-0.09</v>
      </c>
      <c r="AC789">
        <v>0</v>
      </c>
      <c r="AD789">
        <v>3.3</v>
      </c>
      <c r="AE789">
        <v>87</v>
      </c>
      <c r="AF789">
        <v>3.3</v>
      </c>
      <c r="AG789">
        <v>75</v>
      </c>
    </row>
    <row r="790" spans="1:33" x14ac:dyDescent="0.3">
      <c r="B790" t="s">
        <v>1151</v>
      </c>
      <c r="C790" s="2">
        <v>840003012749426</v>
      </c>
      <c r="F790">
        <v>46</v>
      </c>
      <c r="G790">
        <v>63</v>
      </c>
      <c r="H790">
        <v>8.5</v>
      </c>
      <c r="I790">
        <v>100</v>
      </c>
      <c r="J790">
        <v>0</v>
      </c>
      <c r="K790">
        <v>0</v>
      </c>
      <c r="L790">
        <v>66</v>
      </c>
      <c r="M790">
        <v>481</v>
      </c>
      <c r="N790">
        <v>-0.02</v>
      </c>
      <c r="O790">
        <v>15</v>
      </c>
      <c r="P790">
        <v>0.01</v>
      </c>
      <c r="Q790">
        <v>19</v>
      </c>
      <c r="R790">
        <v>-0.1</v>
      </c>
      <c r="S790">
        <v>3.02</v>
      </c>
      <c r="T790">
        <v>0.5</v>
      </c>
      <c r="U790">
        <v>-1.4</v>
      </c>
      <c r="V790">
        <v>97</v>
      </c>
      <c r="W790">
        <v>103</v>
      </c>
      <c r="X790" t="s">
        <v>43</v>
      </c>
      <c r="Y790">
        <v>67</v>
      </c>
      <c r="Z790">
        <v>0.5</v>
      </c>
      <c r="AA790" t="s">
        <v>9</v>
      </c>
      <c r="AB790">
        <v>0.1</v>
      </c>
      <c r="AC790">
        <v>0</v>
      </c>
    </row>
    <row r="791" spans="1:33" x14ac:dyDescent="0.3">
      <c r="B791" t="s">
        <v>1152</v>
      </c>
      <c r="C791" s="2">
        <v>68232212</v>
      </c>
      <c r="F791">
        <v>46</v>
      </c>
      <c r="G791">
        <v>65</v>
      </c>
      <c r="H791">
        <v>7.7</v>
      </c>
      <c r="I791">
        <v>100</v>
      </c>
      <c r="J791">
        <v>0</v>
      </c>
      <c r="K791">
        <v>0</v>
      </c>
      <c r="L791">
        <v>68</v>
      </c>
      <c r="M791">
        <v>257</v>
      </c>
      <c r="N791">
        <v>0.03</v>
      </c>
      <c r="O791">
        <v>16</v>
      </c>
      <c r="P791">
        <v>0.01</v>
      </c>
      <c r="Q791">
        <v>11</v>
      </c>
      <c r="R791">
        <v>0.2</v>
      </c>
      <c r="S791">
        <v>3.06</v>
      </c>
      <c r="T791">
        <v>-0.7</v>
      </c>
      <c r="U791">
        <v>-0.6</v>
      </c>
      <c r="V791">
        <v>178</v>
      </c>
      <c r="W791">
        <v>181</v>
      </c>
      <c r="X791" t="s">
        <v>43</v>
      </c>
      <c r="Y791">
        <v>70</v>
      </c>
      <c r="Z791">
        <v>0</v>
      </c>
      <c r="AA791" t="s">
        <v>9</v>
      </c>
      <c r="AB791">
        <v>0.77</v>
      </c>
      <c r="AC791">
        <v>0.3</v>
      </c>
    </row>
    <row r="792" spans="1:33" x14ac:dyDescent="0.3">
      <c r="B792" t="s">
        <v>1153</v>
      </c>
      <c r="C792" s="2">
        <v>840003139232414</v>
      </c>
      <c r="F792">
        <v>46</v>
      </c>
      <c r="G792">
        <v>66</v>
      </c>
      <c r="H792">
        <v>8.5</v>
      </c>
      <c r="I792">
        <v>100</v>
      </c>
      <c r="J792">
        <v>0</v>
      </c>
      <c r="K792">
        <v>0</v>
      </c>
      <c r="L792">
        <v>69</v>
      </c>
      <c r="M792">
        <v>1158</v>
      </c>
      <c r="N792">
        <v>-0.09</v>
      </c>
      <c r="O792">
        <v>28</v>
      </c>
      <c r="P792">
        <v>-7.0000000000000007E-2</v>
      </c>
      <c r="Q792">
        <v>24</v>
      </c>
      <c r="R792">
        <v>0.7</v>
      </c>
      <c r="S792">
        <v>3</v>
      </c>
      <c r="T792">
        <v>-3.5</v>
      </c>
      <c r="U792">
        <v>-1.4</v>
      </c>
      <c r="V792">
        <v>162</v>
      </c>
      <c r="W792">
        <v>147</v>
      </c>
      <c r="X792" t="s">
        <v>43</v>
      </c>
      <c r="Y792">
        <v>70</v>
      </c>
      <c r="Z792">
        <v>0</v>
      </c>
      <c r="AA792" t="s">
        <v>9</v>
      </c>
      <c r="AB792">
        <v>-0.06</v>
      </c>
      <c r="AC792">
        <v>0</v>
      </c>
    </row>
    <row r="793" spans="1:33" x14ac:dyDescent="0.3">
      <c r="B793" t="s">
        <v>1154</v>
      </c>
      <c r="C793" s="2">
        <v>68238169</v>
      </c>
      <c r="F793">
        <v>46</v>
      </c>
      <c r="G793">
        <v>58</v>
      </c>
      <c r="H793">
        <v>7.4</v>
      </c>
      <c r="I793">
        <v>100</v>
      </c>
      <c r="J793">
        <v>0</v>
      </c>
      <c r="K793">
        <v>0</v>
      </c>
      <c r="L793">
        <v>60</v>
      </c>
      <c r="M793">
        <v>870</v>
      </c>
      <c r="N793">
        <v>-0.1</v>
      </c>
      <c r="O793">
        <v>16</v>
      </c>
      <c r="P793">
        <v>-0.04</v>
      </c>
      <c r="Q793">
        <v>22</v>
      </c>
      <c r="R793">
        <v>0.5</v>
      </c>
      <c r="S793">
        <v>2.96</v>
      </c>
      <c r="T793">
        <v>-2.2999999999999998</v>
      </c>
      <c r="U793">
        <v>-1.8</v>
      </c>
      <c r="V793">
        <v>28</v>
      </c>
      <c r="W793">
        <v>24</v>
      </c>
      <c r="X793" t="s">
        <v>43</v>
      </c>
      <c r="Y793">
        <v>63</v>
      </c>
      <c r="Z793">
        <v>0.7</v>
      </c>
      <c r="AA793" t="s">
        <v>9</v>
      </c>
      <c r="AB793">
        <v>0.91</v>
      </c>
      <c r="AC793">
        <v>0.3</v>
      </c>
    </row>
    <row r="794" spans="1:33" x14ac:dyDescent="0.3">
      <c r="A794">
        <v>790</v>
      </c>
      <c r="B794" t="s">
        <v>1155</v>
      </c>
      <c r="C794" s="2">
        <v>68239423</v>
      </c>
      <c r="F794">
        <v>45</v>
      </c>
      <c r="G794">
        <v>62</v>
      </c>
      <c r="H794">
        <v>7.7</v>
      </c>
      <c r="I794">
        <v>100</v>
      </c>
      <c r="J794">
        <v>0</v>
      </c>
      <c r="K794">
        <v>0</v>
      </c>
      <c r="L794">
        <v>64</v>
      </c>
      <c r="M794">
        <v>-207</v>
      </c>
      <c r="N794">
        <v>0.08</v>
      </c>
      <c r="O794">
        <v>8</v>
      </c>
      <c r="P794">
        <v>0.04</v>
      </c>
      <c r="Q794">
        <v>0</v>
      </c>
      <c r="R794">
        <v>2</v>
      </c>
      <c r="S794">
        <v>3.08</v>
      </c>
      <c r="T794">
        <v>0.3</v>
      </c>
      <c r="U794">
        <v>0.1</v>
      </c>
      <c r="V794">
        <v>151</v>
      </c>
      <c r="W794">
        <v>158</v>
      </c>
      <c r="X794" t="s">
        <v>43</v>
      </c>
      <c r="Y794">
        <v>68</v>
      </c>
      <c r="Z794">
        <v>0.8</v>
      </c>
      <c r="AA794" t="s">
        <v>9</v>
      </c>
      <c r="AB794">
        <v>1.95</v>
      </c>
      <c r="AC794">
        <v>0.5</v>
      </c>
    </row>
    <row r="795" spans="1:33" x14ac:dyDescent="0.3">
      <c r="B795" t="s">
        <v>1156</v>
      </c>
      <c r="C795" s="2">
        <v>944974783</v>
      </c>
      <c r="F795">
        <v>45</v>
      </c>
      <c r="G795">
        <v>84</v>
      </c>
      <c r="H795">
        <v>6.1</v>
      </c>
      <c r="I795">
        <v>0</v>
      </c>
      <c r="J795">
        <v>717</v>
      </c>
      <c r="K795">
        <v>1004</v>
      </c>
      <c r="L795">
        <v>86</v>
      </c>
      <c r="M795">
        <v>790</v>
      </c>
      <c r="N795">
        <v>-0.1</v>
      </c>
      <c r="O795">
        <v>12</v>
      </c>
      <c r="P795">
        <v>-0.02</v>
      </c>
      <c r="Q795">
        <v>24</v>
      </c>
      <c r="R795">
        <v>-1.4</v>
      </c>
      <c r="S795">
        <v>3.09</v>
      </c>
      <c r="T795">
        <v>-0.2</v>
      </c>
      <c r="U795">
        <v>2.1</v>
      </c>
      <c r="V795">
        <v>126</v>
      </c>
      <c r="W795">
        <v>124</v>
      </c>
      <c r="X795" t="s">
        <v>9</v>
      </c>
      <c r="Y795">
        <v>81</v>
      </c>
      <c r="Z795">
        <v>-0.4</v>
      </c>
      <c r="AA795" t="s">
        <v>9</v>
      </c>
      <c r="AB795">
        <v>-0.32</v>
      </c>
      <c r="AC795">
        <v>0</v>
      </c>
      <c r="AD795">
        <v>3.6</v>
      </c>
      <c r="AE795">
        <v>58</v>
      </c>
      <c r="AF795">
        <v>2.6</v>
      </c>
      <c r="AG795">
        <v>53</v>
      </c>
    </row>
    <row r="796" spans="1:33" x14ac:dyDescent="0.3">
      <c r="B796" t="s">
        <v>1157</v>
      </c>
      <c r="C796" s="2">
        <v>68185978</v>
      </c>
      <c r="E796" t="s">
        <v>270</v>
      </c>
      <c r="F796">
        <v>45</v>
      </c>
      <c r="G796">
        <v>63</v>
      </c>
      <c r="H796">
        <v>5.6</v>
      </c>
      <c r="I796">
        <v>100</v>
      </c>
      <c r="J796">
        <v>0</v>
      </c>
      <c r="K796">
        <v>0</v>
      </c>
      <c r="L796">
        <v>66</v>
      </c>
      <c r="M796">
        <v>169</v>
      </c>
      <c r="N796">
        <v>7.0000000000000007E-2</v>
      </c>
      <c r="O796">
        <v>22</v>
      </c>
      <c r="P796">
        <v>0.02</v>
      </c>
      <c r="Q796">
        <v>9</v>
      </c>
      <c r="R796">
        <v>0.8</v>
      </c>
      <c r="S796">
        <v>2.84</v>
      </c>
      <c r="T796">
        <v>1.1000000000000001</v>
      </c>
      <c r="U796">
        <v>1.1000000000000001</v>
      </c>
      <c r="V796">
        <v>251</v>
      </c>
      <c r="W796">
        <v>260</v>
      </c>
      <c r="X796" t="s">
        <v>43</v>
      </c>
      <c r="Y796">
        <v>66</v>
      </c>
      <c r="Z796">
        <v>-0.6</v>
      </c>
      <c r="AA796" t="s">
        <v>9</v>
      </c>
      <c r="AB796">
        <v>-0.62</v>
      </c>
      <c r="AC796">
        <v>0</v>
      </c>
    </row>
    <row r="797" spans="1:33" x14ac:dyDescent="0.3">
      <c r="B797" t="s">
        <v>1158</v>
      </c>
      <c r="C797" s="2">
        <v>196310</v>
      </c>
      <c r="D797" t="s">
        <v>1159</v>
      </c>
      <c r="E797" t="s">
        <v>61</v>
      </c>
      <c r="F797">
        <v>45</v>
      </c>
      <c r="G797">
        <v>97</v>
      </c>
      <c r="H797">
        <v>5.7</v>
      </c>
      <c r="I797">
        <v>99</v>
      </c>
      <c r="J797">
        <v>342</v>
      </c>
      <c r="K797">
        <v>895</v>
      </c>
      <c r="L797">
        <v>99</v>
      </c>
      <c r="M797">
        <v>889</v>
      </c>
      <c r="N797">
        <v>-0.16</v>
      </c>
      <c r="O797">
        <v>4</v>
      </c>
      <c r="P797">
        <v>-0.06</v>
      </c>
      <c r="Q797">
        <v>18</v>
      </c>
      <c r="R797">
        <v>2.7</v>
      </c>
      <c r="S797">
        <v>2.72</v>
      </c>
      <c r="T797">
        <v>0.4</v>
      </c>
      <c r="U797">
        <v>0.7</v>
      </c>
      <c r="V797">
        <v>379</v>
      </c>
      <c r="W797">
        <v>373</v>
      </c>
      <c r="X797" t="s">
        <v>9</v>
      </c>
      <c r="Y797">
        <v>94</v>
      </c>
      <c r="Z797">
        <v>-0.6</v>
      </c>
      <c r="AA797" t="s">
        <v>43</v>
      </c>
      <c r="AB797">
        <v>-0.6</v>
      </c>
      <c r="AC797">
        <v>0.1</v>
      </c>
      <c r="AD797">
        <v>2.2000000000000002</v>
      </c>
      <c r="AE797">
        <v>95</v>
      </c>
      <c r="AF797">
        <v>2.2000000000000002</v>
      </c>
      <c r="AG797">
        <v>88</v>
      </c>
    </row>
    <row r="798" spans="1:33" x14ac:dyDescent="0.3">
      <c r="B798" t="s">
        <v>1160</v>
      </c>
      <c r="C798" s="2">
        <v>120162719137</v>
      </c>
      <c r="D798" t="s">
        <v>1161</v>
      </c>
      <c r="E798" t="s">
        <v>82</v>
      </c>
      <c r="F798">
        <v>45</v>
      </c>
      <c r="G798">
        <v>67</v>
      </c>
      <c r="H798">
        <v>6.9</v>
      </c>
      <c r="I798">
        <v>0</v>
      </c>
      <c r="J798">
        <v>19</v>
      </c>
      <c r="K798">
        <v>23</v>
      </c>
      <c r="L798">
        <v>72</v>
      </c>
      <c r="M798">
        <v>281</v>
      </c>
      <c r="N798">
        <v>-0.08</v>
      </c>
      <c r="O798">
        <v>-4</v>
      </c>
      <c r="P798">
        <v>-0.02</v>
      </c>
      <c r="Q798">
        <v>5</v>
      </c>
      <c r="R798">
        <v>2.2000000000000002</v>
      </c>
      <c r="S798">
        <v>2.7</v>
      </c>
      <c r="T798">
        <v>2.1</v>
      </c>
      <c r="U798">
        <v>0.2</v>
      </c>
      <c r="V798">
        <v>-28</v>
      </c>
      <c r="W798">
        <v>-27</v>
      </c>
      <c r="X798" t="s">
        <v>9</v>
      </c>
      <c r="Y798">
        <v>70</v>
      </c>
      <c r="Z798">
        <v>0.6</v>
      </c>
      <c r="AA798" t="s">
        <v>9</v>
      </c>
      <c r="AB798">
        <v>1.1000000000000001</v>
      </c>
      <c r="AC798">
        <v>0.1</v>
      </c>
      <c r="AD798">
        <v>4.2</v>
      </c>
      <c r="AE798">
        <v>81</v>
      </c>
      <c r="AF798">
        <v>3.9</v>
      </c>
      <c r="AG798">
        <v>56</v>
      </c>
    </row>
    <row r="799" spans="1:33" x14ac:dyDescent="0.3">
      <c r="B799" t="s">
        <v>1162</v>
      </c>
      <c r="C799" s="2">
        <v>840003138790764</v>
      </c>
      <c r="F799">
        <v>45</v>
      </c>
      <c r="G799">
        <v>65</v>
      </c>
      <c r="H799">
        <v>7.2</v>
      </c>
      <c r="I799">
        <v>100</v>
      </c>
      <c r="J799">
        <v>0</v>
      </c>
      <c r="K799">
        <v>0</v>
      </c>
      <c r="L799">
        <v>68</v>
      </c>
      <c r="M799">
        <v>690</v>
      </c>
      <c r="N799">
        <v>-0.12</v>
      </c>
      <c r="O799">
        <v>4</v>
      </c>
      <c r="P799">
        <v>-0.02</v>
      </c>
      <c r="Q799">
        <v>20</v>
      </c>
      <c r="R799">
        <v>1.9</v>
      </c>
      <c r="S799">
        <v>2.9</v>
      </c>
      <c r="T799">
        <v>0.5</v>
      </c>
      <c r="U799">
        <v>1.9</v>
      </c>
      <c r="V799">
        <v>141</v>
      </c>
      <c r="W799">
        <v>142</v>
      </c>
      <c r="X799" t="s">
        <v>43</v>
      </c>
      <c r="Y799">
        <v>69</v>
      </c>
      <c r="Z799">
        <v>-0.4</v>
      </c>
      <c r="AA799" t="s">
        <v>9</v>
      </c>
      <c r="AB799">
        <v>-0.57999999999999996</v>
      </c>
      <c r="AC799">
        <v>-0.2</v>
      </c>
    </row>
    <row r="800" spans="1:33" x14ac:dyDescent="0.3">
      <c r="B800" t="s">
        <v>1163</v>
      </c>
      <c r="C800" s="2">
        <v>120112742062</v>
      </c>
      <c r="D800" t="s">
        <v>1164</v>
      </c>
      <c r="F800">
        <v>45</v>
      </c>
      <c r="G800">
        <v>93</v>
      </c>
      <c r="H800">
        <v>7</v>
      </c>
      <c r="I800">
        <v>5</v>
      </c>
      <c r="J800">
        <v>1097</v>
      </c>
      <c r="K800">
        <v>1922</v>
      </c>
      <c r="L800">
        <v>96</v>
      </c>
      <c r="M800">
        <v>679</v>
      </c>
      <c r="N800">
        <v>-0.19</v>
      </c>
      <c r="O800">
        <v>-12</v>
      </c>
      <c r="P800">
        <v>-0.04</v>
      </c>
      <c r="Q800">
        <v>14</v>
      </c>
      <c r="R800">
        <v>4.7</v>
      </c>
      <c r="S800">
        <v>2.74</v>
      </c>
      <c r="T800">
        <v>2.5</v>
      </c>
      <c r="U800">
        <v>2.8</v>
      </c>
      <c r="V800">
        <v>118</v>
      </c>
      <c r="W800">
        <v>114</v>
      </c>
      <c r="X800" t="s">
        <v>9</v>
      </c>
      <c r="Y800">
        <v>93</v>
      </c>
      <c r="Z800">
        <v>-0.5</v>
      </c>
      <c r="AA800" t="s">
        <v>9</v>
      </c>
      <c r="AB800">
        <v>-0.44</v>
      </c>
      <c r="AC800">
        <v>-0.3</v>
      </c>
      <c r="AD800">
        <v>3.8</v>
      </c>
      <c r="AE800">
        <v>87</v>
      </c>
      <c r="AF800">
        <v>3.1</v>
      </c>
      <c r="AG800">
        <v>85</v>
      </c>
    </row>
    <row r="801" spans="1:33" x14ac:dyDescent="0.3">
      <c r="B801" t="s">
        <v>1165</v>
      </c>
      <c r="C801" s="2">
        <v>68212301</v>
      </c>
      <c r="F801">
        <v>45</v>
      </c>
      <c r="G801">
        <v>65</v>
      </c>
      <c r="H801">
        <v>8.4</v>
      </c>
      <c r="I801">
        <v>100</v>
      </c>
      <c r="J801">
        <v>0</v>
      </c>
      <c r="K801">
        <v>0</v>
      </c>
      <c r="L801">
        <v>67</v>
      </c>
      <c r="M801">
        <v>450</v>
      </c>
      <c r="N801">
        <v>-0.08</v>
      </c>
      <c r="O801">
        <v>2</v>
      </c>
      <c r="P801">
        <v>-0.01</v>
      </c>
      <c r="Q801">
        <v>13</v>
      </c>
      <c r="R801">
        <v>2.7</v>
      </c>
      <c r="S801">
        <v>2.88</v>
      </c>
      <c r="T801">
        <v>1.4</v>
      </c>
      <c r="U801">
        <v>2.8</v>
      </c>
      <c r="V801">
        <v>256</v>
      </c>
      <c r="W801">
        <v>257</v>
      </c>
      <c r="X801" t="s">
        <v>43</v>
      </c>
      <c r="Y801">
        <v>70</v>
      </c>
      <c r="Z801">
        <v>-0.1</v>
      </c>
      <c r="AA801" t="s">
        <v>9</v>
      </c>
      <c r="AB801">
        <v>-0.12</v>
      </c>
      <c r="AC801">
        <v>0</v>
      </c>
    </row>
    <row r="802" spans="1:33" x14ac:dyDescent="0.3">
      <c r="B802" t="s">
        <v>1166</v>
      </c>
      <c r="C802" s="2">
        <v>840003129111848</v>
      </c>
      <c r="D802" t="s">
        <v>1167</v>
      </c>
      <c r="F802">
        <v>45</v>
      </c>
      <c r="G802">
        <v>68</v>
      </c>
      <c r="H802">
        <v>7.6</v>
      </c>
      <c r="I802">
        <v>100</v>
      </c>
      <c r="J802">
        <v>5</v>
      </c>
      <c r="K802">
        <v>10</v>
      </c>
      <c r="L802">
        <v>74</v>
      </c>
      <c r="M802">
        <v>274</v>
      </c>
      <c r="N802">
        <v>0.04</v>
      </c>
      <c r="O802">
        <v>19</v>
      </c>
      <c r="P802">
        <v>-0.01</v>
      </c>
      <c r="Q802">
        <v>8</v>
      </c>
      <c r="R802">
        <v>0.1</v>
      </c>
      <c r="S802">
        <v>2.93</v>
      </c>
      <c r="T802">
        <v>0.1</v>
      </c>
      <c r="U802">
        <v>-0.1</v>
      </c>
      <c r="V802">
        <v>73</v>
      </c>
      <c r="W802">
        <v>74</v>
      </c>
      <c r="X802" t="s">
        <v>43</v>
      </c>
      <c r="Y802">
        <v>71</v>
      </c>
      <c r="Z802">
        <v>0.2</v>
      </c>
      <c r="AA802" t="s">
        <v>43</v>
      </c>
      <c r="AB802">
        <v>0.41</v>
      </c>
      <c r="AC802">
        <v>0.1</v>
      </c>
      <c r="AD802">
        <v>2.9</v>
      </c>
      <c r="AE802">
        <v>64</v>
      </c>
      <c r="AF802">
        <v>2.8</v>
      </c>
      <c r="AG802">
        <v>56</v>
      </c>
    </row>
    <row r="803" spans="1:33" x14ac:dyDescent="0.3">
      <c r="B803" t="s">
        <v>1168</v>
      </c>
      <c r="C803" s="2">
        <v>840003140372514</v>
      </c>
      <c r="F803">
        <v>45</v>
      </c>
      <c r="G803">
        <v>64</v>
      </c>
      <c r="H803">
        <v>7.7</v>
      </c>
      <c r="I803">
        <v>100</v>
      </c>
      <c r="J803">
        <v>0</v>
      </c>
      <c r="K803">
        <v>0</v>
      </c>
      <c r="L803">
        <v>68</v>
      </c>
      <c r="M803">
        <v>643</v>
      </c>
      <c r="N803">
        <v>-0.14000000000000001</v>
      </c>
      <c r="O803">
        <v>-3</v>
      </c>
      <c r="P803">
        <v>-0.05</v>
      </c>
      <c r="Q803">
        <v>12</v>
      </c>
      <c r="R803">
        <v>4.0999999999999996</v>
      </c>
      <c r="S803">
        <v>2.85</v>
      </c>
      <c r="T803">
        <v>2.2999999999999998</v>
      </c>
      <c r="U803">
        <v>2.2000000000000002</v>
      </c>
      <c r="V803">
        <v>184</v>
      </c>
      <c r="W803">
        <v>177</v>
      </c>
      <c r="X803" t="s">
        <v>43</v>
      </c>
      <c r="Y803">
        <v>68</v>
      </c>
      <c r="Z803">
        <v>-0.3</v>
      </c>
      <c r="AA803" t="s">
        <v>9</v>
      </c>
      <c r="AB803">
        <v>-0.49</v>
      </c>
      <c r="AC803">
        <v>-0.2</v>
      </c>
    </row>
    <row r="804" spans="1:33" x14ac:dyDescent="0.3">
      <c r="B804" t="s">
        <v>1169</v>
      </c>
      <c r="C804" s="2">
        <v>840003252653741</v>
      </c>
      <c r="F804">
        <v>45</v>
      </c>
      <c r="G804">
        <v>63</v>
      </c>
      <c r="H804">
        <v>7.1</v>
      </c>
      <c r="I804">
        <v>100</v>
      </c>
      <c r="J804">
        <v>0</v>
      </c>
      <c r="K804">
        <v>0</v>
      </c>
      <c r="L804">
        <v>67</v>
      </c>
      <c r="M804">
        <v>302</v>
      </c>
      <c r="N804">
        <v>-0.01</v>
      </c>
      <c r="O804">
        <v>10</v>
      </c>
      <c r="P804">
        <v>-0.02</v>
      </c>
      <c r="Q804">
        <v>6</v>
      </c>
      <c r="R804">
        <v>2.2000000000000002</v>
      </c>
      <c r="S804">
        <v>2.92</v>
      </c>
      <c r="T804">
        <v>0.4</v>
      </c>
      <c r="U804">
        <v>1.9</v>
      </c>
      <c r="V804">
        <v>88</v>
      </c>
      <c r="W804">
        <v>85</v>
      </c>
      <c r="X804" t="s">
        <v>43</v>
      </c>
      <c r="Y804">
        <v>68</v>
      </c>
      <c r="Z804">
        <v>0.1</v>
      </c>
      <c r="AA804" t="s">
        <v>9</v>
      </c>
      <c r="AB804">
        <v>0.44</v>
      </c>
      <c r="AC804">
        <v>-0.1</v>
      </c>
    </row>
    <row r="805" spans="1:33" x14ac:dyDescent="0.3">
      <c r="B805" t="s">
        <v>1170</v>
      </c>
      <c r="C805" s="2">
        <v>70827888</v>
      </c>
      <c r="D805" t="s">
        <v>1171</v>
      </c>
      <c r="E805" t="s">
        <v>61</v>
      </c>
      <c r="F805">
        <v>45</v>
      </c>
      <c r="G805">
        <v>95</v>
      </c>
      <c r="H805">
        <v>6.9</v>
      </c>
      <c r="I805">
        <v>66</v>
      </c>
      <c r="J805">
        <v>140</v>
      </c>
      <c r="K805">
        <v>356</v>
      </c>
      <c r="L805">
        <v>97</v>
      </c>
      <c r="M805">
        <v>938</v>
      </c>
      <c r="N805">
        <v>-0.04</v>
      </c>
      <c r="O805">
        <v>31</v>
      </c>
      <c r="P805">
        <v>-0.02</v>
      </c>
      <c r="Q805">
        <v>29</v>
      </c>
      <c r="R805">
        <v>-1.7</v>
      </c>
      <c r="S805">
        <v>3.06</v>
      </c>
      <c r="T805">
        <v>-0.4</v>
      </c>
      <c r="U805">
        <v>-2.2000000000000002</v>
      </c>
      <c r="V805">
        <v>174</v>
      </c>
      <c r="W805">
        <v>174</v>
      </c>
      <c r="X805" t="s">
        <v>9</v>
      </c>
      <c r="Y805">
        <v>95</v>
      </c>
      <c r="Z805">
        <v>-0.4</v>
      </c>
      <c r="AA805" t="s">
        <v>9</v>
      </c>
      <c r="AB805">
        <v>-1.06</v>
      </c>
      <c r="AC805">
        <v>-0.3</v>
      </c>
      <c r="AD805">
        <v>3.8</v>
      </c>
      <c r="AE805">
        <v>89</v>
      </c>
      <c r="AF805">
        <v>3.6</v>
      </c>
      <c r="AG805">
        <v>88</v>
      </c>
    </row>
    <row r="806" spans="1:33" x14ac:dyDescent="0.3">
      <c r="B806" t="s">
        <v>1172</v>
      </c>
      <c r="C806" s="2">
        <v>948954326</v>
      </c>
      <c r="F806">
        <v>45</v>
      </c>
      <c r="G806">
        <v>84</v>
      </c>
      <c r="H806">
        <v>4.7</v>
      </c>
      <c r="I806">
        <v>0</v>
      </c>
      <c r="J806">
        <v>909</v>
      </c>
      <c r="K806">
        <v>1580</v>
      </c>
      <c r="L806">
        <v>86</v>
      </c>
      <c r="M806">
        <v>-358</v>
      </c>
      <c r="N806">
        <v>0.2</v>
      </c>
      <c r="O806">
        <v>26</v>
      </c>
      <c r="P806">
        <v>0.11</v>
      </c>
      <c r="Q806">
        <v>10</v>
      </c>
      <c r="R806">
        <v>2.2000000000000002</v>
      </c>
      <c r="S806">
        <v>2.94</v>
      </c>
      <c r="T806">
        <v>3.3</v>
      </c>
      <c r="U806">
        <v>3.7</v>
      </c>
      <c r="V806">
        <v>429</v>
      </c>
      <c r="W806">
        <v>459</v>
      </c>
      <c r="X806" t="s">
        <v>9</v>
      </c>
      <c r="Y806">
        <v>81</v>
      </c>
      <c r="Z806">
        <v>-1.2</v>
      </c>
      <c r="AA806" t="s">
        <v>9</v>
      </c>
      <c r="AB806">
        <v>-1.76</v>
      </c>
      <c r="AC806">
        <v>-0.3</v>
      </c>
      <c r="AD806">
        <v>3.1</v>
      </c>
      <c r="AE806">
        <v>63</v>
      </c>
      <c r="AF806">
        <v>2.9</v>
      </c>
      <c r="AG806">
        <v>56</v>
      </c>
    </row>
    <row r="807" spans="1:33" x14ac:dyDescent="0.3">
      <c r="B807" t="s">
        <v>1173</v>
      </c>
      <c r="C807" s="2">
        <v>68197894</v>
      </c>
      <c r="F807">
        <v>45</v>
      </c>
      <c r="G807">
        <v>65</v>
      </c>
      <c r="H807">
        <v>8.1</v>
      </c>
      <c r="I807">
        <v>100</v>
      </c>
      <c r="J807">
        <v>0</v>
      </c>
      <c r="K807">
        <v>0</v>
      </c>
      <c r="L807">
        <v>68</v>
      </c>
      <c r="M807">
        <v>649</v>
      </c>
      <c r="N807">
        <v>-0.05</v>
      </c>
      <c r="O807">
        <v>17</v>
      </c>
      <c r="P807">
        <v>-0.01</v>
      </c>
      <c r="Q807">
        <v>20</v>
      </c>
      <c r="R807">
        <v>1.5</v>
      </c>
      <c r="S807">
        <v>2.71</v>
      </c>
      <c r="T807">
        <v>-0.7</v>
      </c>
      <c r="U807">
        <v>1.5</v>
      </c>
      <c r="V807">
        <v>331</v>
      </c>
      <c r="W807">
        <v>338</v>
      </c>
      <c r="X807" t="s">
        <v>43</v>
      </c>
      <c r="Y807">
        <v>70</v>
      </c>
      <c r="Z807">
        <v>-1</v>
      </c>
      <c r="AA807" t="s">
        <v>9</v>
      </c>
      <c r="AB807">
        <v>-1.19</v>
      </c>
      <c r="AC807">
        <v>-0.2</v>
      </c>
    </row>
    <row r="808" spans="1:33" x14ac:dyDescent="0.3">
      <c r="A808">
        <v>804</v>
      </c>
      <c r="B808" t="s">
        <v>1174</v>
      </c>
      <c r="C808" s="2">
        <v>815702962</v>
      </c>
      <c r="F808">
        <v>44</v>
      </c>
      <c r="G808">
        <v>86</v>
      </c>
      <c r="H808">
        <v>7.1</v>
      </c>
      <c r="I808">
        <v>0</v>
      </c>
      <c r="J808">
        <v>1532</v>
      </c>
      <c r="K808">
        <v>2588</v>
      </c>
      <c r="L808">
        <v>88</v>
      </c>
      <c r="M808">
        <v>551</v>
      </c>
      <c r="N808">
        <v>-0.01</v>
      </c>
      <c r="O808">
        <v>20</v>
      </c>
      <c r="P808">
        <v>-0.01</v>
      </c>
      <c r="Q808">
        <v>18</v>
      </c>
      <c r="R808">
        <v>-1.4</v>
      </c>
      <c r="S808">
        <v>3</v>
      </c>
      <c r="T808">
        <v>-1.1000000000000001</v>
      </c>
      <c r="U808">
        <v>1.3</v>
      </c>
      <c r="V808">
        <v>150</v>
      </c>
      <c r="W808">
        <v>152</v>
      </c>
      <c r="X808" t="s">
        <v>9</v>
      </c>
      <c r="Y808">
        <v>82</v>
      </c>
      <c r="Z808">
        <v>-0.2</v>
      </c>
      <c r="AA808" t="s">
        <v>9</v>
      </c>
      <c r="AB808">
        <v>0.13</v>
      </c>
      <c r="AC808">
        <v>0.2</v>
      </c>
      <c r="AD808">
        <v>3.7</v>
      </c>
      <c r="AE808">
        <v>67</v>
      </c>
      <c r="AF808">
        <v>2.2000000000000002</v>
      </c>
      <c r="AG808">
        <v>60</v>
      </c>
    </row>
    <row r="809" spans="1:33" x14ac:dyDescent="0.3">
      <c r="B809" t="s">
        <v>1175</v>
      </c>
      <c r="C809" s="2">
        <v>68208402</v>
      </c>
      <c r="F809">
        <v>44</v>
      </c>
      <c r="G809">
        <v>63</v>
      </c>
      <c r="H809">
        <v>8</v>
      </c>
      <c r="I809">
        <v>100</v>
      </c>
      <c r="J809">
        <v>0</v>
      </c>
      <c r="K809">
        <v>0</v>
      </c>
      <c r="L809">
        <v>66</v>
      </c>
      <c r="M809">
        <v>-117</v>
      </c>
      <c r="N809">
        <v>0.06</v>
      </c>
      <c r="O809">
        <v>7</v>
      </c>
      <c r="P809">
        <v>0.06</v>
      </c>
      <c r="Q809">
        <v>9</v>
      </c>
      <c r="R809">
        <v>2.2999999999999998</v>
      </c>
      <c r="S809">
        <v>2.82</v>
      </c>
      <c r="T809">
        <v>1.3</v>
      </c>
      <c r="U809">
        <v>0.3</v>
      </c>
      <c r="V809">
        <v>114</v>
      </c>
      <c r="W809">
        <v>135</v>
      </c>
      <c r="X809" t="s">
        <v>43</v>
      </c>
      <c r="Y809">
        <v>68</v>
      </c>
      <c r="Z809">
        <v>0.3</v>
      </c>
      <c r="AA809" t="s">
        <v>9</v>
      </c>
      <c r="AB809">
        <v>0.4</v>
      </c>
      <c r="AC809">
        <v>0</v>
      </c>
    </row>
    <row r="810" spans="1:33" x14ac:dyDescent="0.3">
      <c r="B810" t="s">
        <v>1176</v>
      </c>
      <c r="C810" s="2">
        <v>816074070</v>
      </c>
      <c r="F810">
        <v>44</v>
      </c>
      <c r="G810">
        <v>82</v>
      </c>
      <c r="H810">
        <v>7.4</v>
      </c>
      <c r="I810">
        <v>0</v>
      </c>
      <c r="J810">
        <v>794</v>
      </c>
      <c r="K810">
        <v>1949</v>
      </c>
      <c r="L810">
        <v>83</v>
      </c>
      <c r="M810">
        <v>746</v>
      </c>
      <c r="N810">
        <v>-0.1</v>
      </c>
      <c r="O810">
        <v>9</v>
      </c>
      <c r="P810">
        <v>-0.02</v>
      </c>
      <c r="Q810">
        <v>22</v>
      </c>
      <c r="R810">
        <v>1.3</v>
      </c>
      <c r="S810">
        <v>2.83</v>
      </c>
      <c r="T810">
        <v>1</v>
      </c>
      <c r="U810">
        <v>1.2</v>
      </c>
      <c r="V810">
        <v>169</v>
      </c>
      <c r="W810">
        <v>172</v>
      </c>
      <c r="X810" t="s">
        <v>9</v>
      </c>
      <c r="Y810">
        <v>77</v>
      </c>
      <c r="Z810">
        <v>-0.2</v>
      </c>
      <c r="AA810" t="s">
        <v>9</v>
      </c>
      <c r="AB810">
        <v>-0.66</v>
      </c>
      <c r="AC810">
        <v>0</v>
      </c>
      <c r="AD810">
        <v>2.7</v>
      </c>
      <c r="AE810">
        <v>62</v>
      </c>
      <c r="AF810">
        <v>2.7</v>
      </c>
      <c r="AG810">
        <v>58</v>
      </c>
    </row>
    <row r="811" spans="1:33" x14ac:dyDescent="0.3">
      <c r="B811" t="s">
        <v>1177</v>
      </c>
      <c r="C811" s="2">
        <v>68172028</v>
      </c>
      <c r="F811">
        <v>44</v>
      </c>
      <c r="G811">
        <v>66</v>
      </c>
      <c r="H811">
        <v>7.7</v>
      </c>
      <c r="I811">
        <v>100</v>
      </c>
      <c r="J811">
        <v>0</v>
      </c>
      <c r="K811">
        <v>0</v>
      </c>
      <c r="L811">
        <v>68</v>
      </c>
      <c r="M811">
        <v>638</v>
      </c>
      <c r="N811">
        <v>-0.06</v>
      </c>
      <c r="O811">
        <v>14</v>
      </c>
      <c r="P811">
        <v>-0.05</v>
      </c>
      <c r="Q811">
        <v>12</v>
      </c>
      <c r="R811">
        <v>2.7</v>
      </c>
      <c r="S811">
        <v>2.96</v>
      </c>
      <c r="T811">
        <v>0.9</v>
      </c>
      <c r="U811">
        <v>1.9</v>
      </c>
      <c r="V811">
        <v>363</v>
      </c>
      <c r="W811">
        <v>354</v>
      </c>
      <c r="X811" t="s">
        <v>43</v>
      </c>
      <c r="Y811">
        <v>70</v>
      </c>
      <c r="Z811">
        <v>-0.5</v>
      </c>
      <c r="AA811" t="s">
        <v>9</v>
      </c>
      <c r="AB811">
        <v>-0.94</v>
      </c>
      <c r="AC811">
        <v>0</v>
      </c>
    </row>
    <row r="812" spans="1:33" x14ac:dyDescent="0.3">
      <c r="B812" t="s">
        <v>1178</v>
      </c>
      <c r="C812" s="2">
        <v>840003147218792</v>
      </c>
      <c r="E812" t="s">
        <v>270</v>
      </c>
      <c r="F812">
        <v>44</v>
      </c>
      <c r="G812">
        <v>66</v>
      </c>
      <c r="H812">
        <v>8.8000000000000007</v>
      </c>
      <c r="I812">
        <v>100</v>
      </c>
      <c r="J812">
        <v>0</v>
      </c>
      <c r="K812">
        <v>0</v>
      </c>
      <c r="L812">
        <v>68</v>
      </c>
      <c r="M812">
        <v>61</v>
      </c>
      <c r="N812">
        <v>7.0000000000000007E-2</v>
      </c>
      <c r="O812">
        <v>16</v>
      </c>
      <c r="P812">
        <v>7.0000000000000007E-2</v>
      </c>
      <c r="Q812">
        <v>16</v>
      </c>
      <c r="R812">
        <v>0.4</v>
      </c>
      <c r="S812">
        <v>2.85</v>
      </c>
      <c r="T812">
        <v>-0.8</v>
      </c>
      <c r="U812">
        <v>-1.6</v>
      </c>
      <c r="V812">
        <v>194</v>
      </c>
      <c r="W812">
        <v>217</v>
      </c>
      <c r="X812" t="s">
        <v>43</v>
      </c>
      <c r="Y812">
        <v>70</v>
      </c>
      <c r="Z812">
        <v>0.2</v>
      </c>
      <c r="AA812" t="s">
        <v>9</v>
      </c>
      <c r="AB812">
        <v>0.33</v>
      </c>
      <c r="AC812">
        <v>0.5</v>
      </c>
    </row>
    <row r="813" spans="1:33" x14ac:dyDescent="0.3">
      <c r="B813" t="s">
        <v>1179</v>
      </c>
      <c r="C813" s="2">
        <v>68156637</v>
      </c>
      <c r="E813" t="s">
        <v>532</v>
      </c>
      <c r="F813">
        <v>44</v>
      </c>
      <c r="G813">
        <v>66</v>
      </c>
      <c r="H813">
        <v>5.8</v>
      </c>
      <c r="I813">
        <v>100</v>
      </c>
      <c r="J813">
        <v>0</v>
      </c>
      <c r="K813">
        <v>0</v>
      </c>
      <c r="L813">
        <v>69</v>
      </c>
      <c r="M813">
        <v>114</v>
      </c>
      <c r="N813">
        <v>0.08</v>
      </c>
      <c r="O813">
        <v>21</v>
      </c>
      <c r="P813">
        <v>0.06</v>
      </c>
      <c r="Q813">
        <v>16</v>
      </c>
      <c r="R813">
        <v>-0.9</v>
      </c>
      <c r="S813">
        <v>3.21</v>
      </c>
      <c r="T813">
        <v>0.1</v>
      </c>
      <c r="U813">
        <v>-0.8</v>
      </c>
      <c r="V813">
        <v>155</v>
      </c>
      <c r="W813">
        <v>168</v>
      </c>
      <c r="X813" t="s">
        <v>43</v>
      </c>
      <c r="Y813">
        <v>70</v>
      </c>
      <c r="Z813">
        <v>-0.3</v>
      </c>
      <c r="AA813" t="s">
        <v>9</v>
      </c>
      <c r="AB813">
        <v>-0.17</v>
      </c>
      <c r="AC813">
        <v>-0.2</v>
      </c>
    </row>
    <row r="814" spans="1:33" x14ac:dyDescent="0.3">
      <c r="B814" t="s">
        <v>1180</v>
      </c>
      <c r="C814" s="2">
        <v>840003151300996</v>
      </c>
      <c r="F814">
        <v>44</v>
      </c>
      <c r="G814">
        <v>66</v>
      </c>
      <c r="H814">
        <v>8</v>
      </c>
      <c r="I814">
        <v>100</v>
      </c>
      <c r="J814">
        <v>0</v>
      </c>
      <c r="K814">
        <v>0</v>
      </c>
      <c r="L814">
        <v>69</v>
      </c>
      <c r="M814">
        <v>949</v>
      </c>
      <c r="N814">
        <v>-0.08</v>
      </c>
      <c r="O814">
        <v>22</v>
      </c>
      <c r="P814">
        <v>-0.03</v>
      </c>
      <c r="Q814">
        <v>26</v>
      </c>
      <c r="R814">
        <v>-1.7</v>
      </c>
      <c r="S814">
        <v>2.98</v>
      </c>
      <c r="T814">
        <v>-3.1</v>
      </c>
      <c r="U814">
        <v>-1.1000000000000001</v>
      </c>
      <c r="V814">
        <v>106</v>
      </c>
      <c r="W814">
        <v>103</v>
      </c>
      <c r="X814" t="s">
        <v>43</v>
      </c>
      <c r="Y814">
        <v>70</v>
      </c>
      <c r="Z814">
        <v>0.1</v>
      </c>
      <c r="AA814" t="s">
        <v>9</v>
      </c>
      <c r="AB814">
        <v>0.17</v>
      </c>
      <c r="AC814">
        <v>-0.2</v>
      </c>
    </row>
    <row r="815" spans="1:33" x14ac:dyDescent="0.3">
      <c r="B815" t="s">
        <v>1181</v>
      </c>
      <c r="C815" s="2">
        <v>68163977</v>
      </c>
      <c r="E815" t="s">
        <v>832</v>
      </c>
      <c r="F815">
        <v>44</v>
      </c>
      <c r="G815">
        <v>64</v>
      </c>
      <c r="H815">
        <v>6.6</v>
      </c>
      <c r="I815">
        <v>100</v>
      </c>
      <c r="J815">
        <v>0</v>
      </c>
      <c r="K815">
        <v>0</v>
      </c>
      <c r="L815">
        <v>66</v>
      </c>
      <c r="M815">
        <v>-99</v>
      </c>
      <c r="N815">
        <v>0.15</v>
      </c>
      <c r="O815">
        <v>26</v>
      </c>
      <c r="P815">
        <v>0.06</v>
      </c>
      <c r="Q815">
        <v>9</v>
      </c>
      <c r="R815">
        <v>1</v>
      </c>
      <c r="S815">
        <v>2.96</v>
      </c>
      <c r="T815">
        <v>-1.4</v>
      </c>
      <c r="U815">
        <v>-0.5</v>
      </c>
      <c r="V815">
        <v>218</v>
      </c>
      <c r="W815">
        <v>236</v>
      </c>
      <c r="X815" t="s">
        <v>43</v>
      </c>
      <c r="Y815">
        <v>69</v>
      </c>
      <c r="Z815">
        <v>0.2</v>
      </c>
      <c r="AA815" t="s">
        <v>9</v>
      </c>
      <c r="AB815">
        <v>0.26</v>
      </c>
      <c r="AC815">
        <v>0.2</v>
      </c>
    </row>
    <row r="816" spans="1:33" x14ac:dyDescent="0.3">
      <c r="B816" t="s">
        <v>1182</v>
      </c>
      <c r="C816" s="2">
        <v>120157709792</v>
      </c>
      <c r="D816" t="s">
        <v>1183</v>
      </c>
      <c r="F816">
        <v>44</v>
      </c>
      <c r="G816">
        <v>73</v>
      </c>
      <c r="H816">
        <v>6.7</v>
      </c>
      <c r="I816">
        <v>0</v>
      </c>
      <c r="J816">
        <v>67</v>
      </c>
      <c r="K816">
        <v>80</v>
      </c>
      <c r="L816">
        <v>78</v>
      </c>
      <c r="M816">
        <v>428</v>
      </c>
      <c r="N816">
        <v>-0.05</v>
      </c>
      <c r="O816">
        <v>8</v>
      </c>
      <c r="P816">
        <v>0.02</v>
      </c>
      <c r="Q816">
        <v>18</v>
      </c>
      <c r="R816">
        <v>-1.1000000000000001</v>
      </c>
      <c r="S816">
        <v>3.14</v>
      </c>
      <c r="T816">
        <v>1.5</v>
      </c>
      <c r="U816">
        <v>0.2</v>
      </c>
      <c r="V816">
        <v>-10</v>
      </c>
      <c r="W816">
        <v>-6</v>
      </c>
      <c r="X816" t="s">
        <v>9</v>
      </c>
      <c r="Y816">
        <v>72</v>
      </c>
      <c r="Z816">
        <v>0.2</v>
      </c>
      <c r="AA816" t="s">
        <v>9</v>
      </c>
      <c r="AB816">
        <v>0.57999999999999996</v>
      </c>
      <c r="AC816">
        <v>-0.1</v>
      </c>
    </row>
    <row r="817" spans="1:33" x14ac:dyDescent="0.3">
      <c r="B817" t="s">
        <v>1184</v>
      </c>
      <c r="C817" s="2">
        <v>68164593</v>
      </c>
      <c r="D817" t="s">
        <v>1185</v>
      </c>
      <c r="E817" t="s">
        <v>82</v>
      </c>
      <c r="F817">
        <v>44</v>
      </c>
      <c r="G817">
        <v>88</v>
      </c>
      <c r="H817">
        <v>7.6</v>
      </c>
      <c r="I817">
        <v>85</v>
      </c>
      <c r="J817">
        <v>51</v>
      </c>
      <c r="K817">
        <v>106</v>
      </c>
      <c r="L817">
        <v>92</v>
      </c>
      <c r="M817">
        <v>681</v>
      </c>
      <c r="N817">
        <v>-0.01</v>
      </c>
      <c r="O817">
        <v>27</v>
      </c>
      <c r="P817">
        <v>0</v>
      </c>
      <c r="Q817">
        <v>24</v>
      </c>
      <c r="R817">
        <v>-0.6</v>
      </c>
      <c r="S817">
        <v>2.87</v>
      </c>
      <c r="T817">
        <v>-2.2999999999999998</v>
      </c>
      <c r="U817">
        <v>-0.5</v>
      </c>
      <c r="V817">
        <v>252</v>
      </c>
      <c r="W817">
        <v>260</v>
      </c>
      <c r="X817" t="s">
        <v>9</v>
      </c>
      <c r="Y817">
        <v>89</v>
      </c>
      <c r="Z817">
        <v>-0.4</v>
      </c>
      <c r="AA817" t="s">
        <v>9</v>
      </c>
      <c r="AB817">
        <v>-0.4</v>
      </c>
      <c r="AC817">
        <v>-0.3</v>
      </c>
      <c r="AD817">
        <v>2.5</v>
      </c>
      <c r="AE817">
        <v>80</v>
      </c>
      <c r="AF817">
        <v>3.1</v>
      </c>
      <c r="AG817">
        <v>75</v>
      </c>
    </row>
    <row r="818" spans="1:33" x14ac:dyDescent="0.3">
      <c r="B818" t="s">
        <v>1186</v>
      </c>
      <c r="C818" s="2">
        <v>840003221039104</v>
      </c>
      <c r="D818" t="s">
        <v>1187</v>
      </c>
      <c r="F818">
        <v>44</v>
      </c>
      <c r="G818">
        <v>64</v>
      </c>
      <c r="H818">
        <v>8.3000000000000007</v>
      </c>
      <c r="I818">
        <v>100</v>
      </c>
      <c r="J818">
        <v>0</v>
      </c>
      <c r="K818">
        <v>0</v>
      </c>
      <c r="L818">
        <v>67</v>
      </c>
      <c r="M818">
        <v>333</v>
      </c>
      <c r="N818">
        <v>-0.03</v>
      </c>
      <c r="O818">
        <v>7</v>
      </c>
      <c r="P818">
        <v>0.02</v>
      </c>
      <c r="Q818">
        <v>16</v>
      </c>
      <c r="R818">
        <v>0.2</v>
      </c>
      <c r="S818">
        <v>3.03</v>
      </c>
      <c r="T818">
        <v>-1.6</v>
      </c>
      <c r="U818">
        <v>-1</v>
      </c>
      <c r="V818">
        <v>1</v>
      </c>
      <c r="W818">
        <v>9</v>
      </c>
      <c r="X818" t="s">
        <v>43</v>
      </c>
      <c r="Y818">
        <v>69</v>
      </c>
      <c r="Z818">
        <v>0.7</v>
      </c>
      <c r="AA818" t="s">
        <v>43</v>
      </c>
      <c r="AB818">
        <v>1.43</v>
      </c>
      <c r="AC818">
        <v>0.4</v>
      </c>
      <c r="AD818">
        <v>3.5</v>
      </c>
      <c r="AE818">
        <v>61</v>
      </c>
      <c r="AF818">
        <v>3.5</v>
      </c>
      <c r="AG818">
        <v>57</v>
      </c>
    </row>
    <row r="819" spans="1:33" x14ac:dyDescent="0.3">
      <c r="B819" t="s">
        <v>1188</v>
      </c>
      <c r="C819" s="2">
        <v>76990275859</v>
      </c>
      <c r="F819">
        <v>44</v>
      </c>
      <c r="G819">
        <v>82</v>
      </c>
      <c r="H819">
        <v>6.1</v>
      </c>
      <c r="I819">
        <v>0</v>
      </c>
      <c r="J819">
        <v>386</v>
      </c>
      <c r="K819">
        <v>822</v>
      </c>
      <c r="L819">
        <v>84</v>
      </c>
      <c r="M819">
        <v>601</v>
      </c>
      <c r="N819">
        <v>-0.02</v>
      </c>
      <c r="O819">
        <v>22</v>
      </c>
      <c r="P819">
        <v>-0.04</v>
      </c>
      <c r="Q819">
        <v>13</v>
      </c>
      <c r="R819">
        <v>-1.1000000000000001</v>
      </c>
      <c r="S819">
        <v>2.99</v>
      </c>
      <c r="T819">
        <v>-0.4</v>
      </c>
      <c r="U819">
        <v>0.5</v>
      </c>
      <c r="V819">
        <v>142</v>
      </c>
      <c r="W819">
        <v>135</v>
      </c>
      <c r="X819" t="s">
        <v>9</v>
      </c>
      <c r="Y819">
        <v>78</v>
      </c>
      <c r="Z819">
        <v>-0.5</v>
      </c>
      <c r="AA819" t="s">
        <v>9</v>
      </c>
      <c r="AB819">
        <v>-0.33</v>
      </c>
      <c r="AC819">
        <v>0.1</v>
      </c>
    </row>
    <row r="820" spans="1:33" x14ac:dyDescent="0.3">
      <c r="B820" t="s">
        <v>1189</v>
      </c>
      <c r="C820" s="2">
        <v>68115252</v>
      </c>
      <c r="D820" t="s">
        <v>1190</v>
      </c>
      <c r="F820">
        <v>44</v>
      </c>
      <c r="G820">
        <v>91</v>
      </c>
      <c r="H820">
        <v>7.9</v>
      </c>
      <c r="I820">
        <v>100</v>
      </c>
      <c r="J820">
        <v>97</v>
      </c>
      <c r="K820">
        <v>173</v>
      </c>
      <c r="L820">
        <v>94</v>
      </c>
      <c r="M820">
        <v>17</v>
      </c>
      <c r="N820">
        <v>0.04</v>
      </c>
      <c r="O820">
        <v>9</v>
      </c>
      <c r="P820">
        <v>0.01</v>
      </c>
      <c r="Q820">
        <v>2</v>
      </c>
      <c r="R820">
        <v>2.5</v>
      </c>
      <c r="S820">
        <v>2.79</v>
      </c>
      <c r="T820">
        <v>1.4</v>
      </c>
      <c r="U820">
        <v>2.8</v>
      </c>
      <c r="V820">
        <v>235</v>
      </c>
      <c r="W820">
        <v>241</v>
      </c>
      <c r="X820" t="s">
        <v>43</v>
      </c>
      <c r="Y820">
        <v>85</v>
      </c>
      <c r="Z820">
        <v>-0.1</v>
      </c>
      <c r="AA820" t="s">
        <v>43</v>
      </c>
      <c r="AB820">
        <v>0.19</v>
      </c>
      <c r="AC820">
        <v>0.2</v>
      </c>
      <c r="AD820">
        <v>3.9</v>
      </c>
      <c r="AE820">
        <v>78</v>
      </c>
      <c r="AF820">
        <v>4</v>
      </c>
      <c r="AG820">
        <v>69</v>
      </c>
    </row>
    <row r="821" spans="1:33" x14ac:dyDescent="0.3">
      <c r="B821" t="s">
        <v>1191</v>
      </c>
      <c r="C821" s="2">
        <v>71130650</v>
      </c>
      <c r="D821" t="s">
        <v>1192</v>
      </c>
      <c r="F821">
        <v>44</v>
      </c>
      <c r="G821">
        <v>99</v>
      </c>
      <c r="H821">
        <v>10.7</v>
      </c>
      <c r="I821">
        <v>11</v>
      </c>
      <c r="J821">
        <v>4957</v>
      </c>
      <c r="K821">
        <v>13538</v>
      </c>
      <c r="L821">
        <v>99</v>
      </c>
      <c r="M821">
        <v>374</v>
      </c>
      <c r="N821">
        <v>0</v>
      </c>
      <c r="O821">
        <v>16</v>
      </c>
      <c r="P821">
        <v>0.01</v>
      </c>
      <c r="Q821">
        <v>16</v>
      </c>
      <c r="R821">
        <v>0.7</v>
      </c>
      <c r="S821">
        <v>2.82</v>
      </c>
      <c r="T821">
        <v>-0.5</v>
      </c>
      <c r="U821">
        <v>-1.3</v>
      </c>
      <c r="V821">
        <v>142</v>
      </c>
      <c r="W821">
        <v>153</v>
      </c>
      <c r="X821" t="s">
        <v>9</v>
      </c>
      <c r="Y821">
        <v>99</v>
      </c>
      <c r="Z821">
        <v>0.4</v>
      </c>
      <c r="AA821" t="s">
        <v>9</v>
      </c>
      <c r="AB821">
        <v>0.17</v>
      </c>
      <c r="AC821">
        <v>0.1</v>
      </c>
      <c r="AD821">
        <v>2.6</v>
      </c>
      <c r="AE821">
        <v>97</v>
      </c>
      <c r="AF821">
        <v>2.9</v>
      </c>
      <c r="AG821">
        <v>97</v>
      </c>
    </row>
    <row r="822" spans="1:33" x14ac:dyDescent="0.3">
      <c r="B822" t="s">
        <v>1193</v>
      </c>
      <c r="C822" s="2">
        <v>840003140372667</v>
      </c>
      <c r="F822">
        <v>44</v>
      </c>
      <c r="G822">
        <v>64</v>
      </c>
      <c r="H822">
        <v>7.4</v>
      </c>
      <c r="I822">
        <v>100</v>
      </c>
      <c r="J822">
        <v>0</v>
      </c>
      <c r="K822">
        <v>0</v>
      </c>
      <c r="L822">
        <v>67</v>
      </c>
      <c r="M822">
        <v>160</v>
      </c>
      <c r="N822">
        <v>0.05</v>
      </c>
      <c r="O822">
        <v>17</v>
      </c>
      <c r="P822">
        <v>0.02</v>
      </c>
      <c r="Q822">
        <v>9</v>
      </c>
      <c r="R822">
        <v>0.4</v>
      </c>
      <c r="S822">
        <v>2.87</v>
      </c>
      <c r="T822">
        <v>-0.7</v>
      </c>
      <c r="U822">
        <v>0.5</v>
      </c>
      <c r="V822">
        <v>135</v>
      </c>
      <c r="W822">
        <v>143</v>
      </c>
      <c r="X822" t="s">
        <v>43</v>
      </c>
      <c r="Y822">
        <v>67</v>
      </c>
      <c r="Z822">
        <v>0.1</v>
      </c>
      <c r="AA822" t="s">
        <v>9</v>
      </c>
      <c r="AB822">
        <v>0.5</v>
      </c>
      <c r="AC822">
        <v>-0.2</v>
      </c>
    </row>
    <row r="823" spans="1:33" x14ac:dyDescent="0.3">
      <c r="A823">
        <v>819</v>
      </c>
      <c r="B823" t="s">
        <v>1194</v>
      </c>
      <c r="C823" s="2">
        <v>840003271198275</v>
      </c>
      <c r="F823">
        <v>43</v>
      </c>
      <c r="G823">
        <v>65</v>
      </c>
      <c r="H823">
        <v>8</v>
      </c>
      <c r="I823">
        <v>100</v>
      </c>
      <c r="J823">
        <v>0</v>
      </c>
      <c r="K823">
        <v>0</v>
      </c>
      <c r="L823">
        <v>69</v>
      </c>
      <c r="M823">
        <v>564</v>
      </c>
      <c r="N823">
        <v>-0.08</v>
      </c>
      <c r="O823">
        <v>6</v>
      </c>
      <c r="P823">
        <v>-0.01</v>
      </c>
      <c r="Q823">
        <v>18</v>
      </c>
      <c r="R823">
        <v>-0.2</v>
      </c>
      <c r="S823">
        <v>3.09</v>
      </c>
      <c r="T823">
        <v>-1.5</v>
      </c>
      <c r="U823">
        <v>-0.9</v>
      </c>
      <c r="V823">
        <v>-8</v>
      </c>
      <c r="W823">
        <v>-8</v>
      </c>
      <c r="X823" t="s">
        <v>43</v>
      </c>
      <c r="Y823">
        <v>70</v>
      </c>
      <c r="Z823">
        <v>1.4</v>
      </c>
      <c r="AA823" t="s">
        <v>9</v>
      </c>
      <c r="AB823">
        <v>1.67</v>
      </c>
      <c r="AC823">
        <v>0.4</v>
      </c>
    </row>
    <row r="824" spans="1:33" x14ac:dyDescent="0.3">
      <c r="B824" t="s">
        <v>1195</v>
      </c>
      <c r="C824" s="2">
        <v>36990500134</v>
      </c>
      <c r="D824" t="s">
        <v>1196</v>
      </c>
      <c r="F824">
        <v>43</v>
      </c>
      <c r="G824">
        <v>80</v>
      </c>
      <c r="H824">
        <v>8.1999999999999993</v>
      </c>
      <c r="I824">
        <v>0</v>
      </c>
      <c r="J824">
        <v>142</v>
      </c>
      <c r="K824">
        <v>200</v>
      </c>
      <c r="L824">
        <v>82</v>
      </c>
      <c r="M824">
        <v>11</v>
      </c>
      <c r="N824">
        <v>0.09</v>
      </c>
      <c r="O824">
        <v>18</v>
      </c>
      <c r="P824">
        <v>0.06</v>
      </c>
      <c r="Q824">
        <v>13</v>
      </c>
      <c r="R824">
        <v>1.4</v>
      </c>
      <c r="S824">
        <v>3.02</v>
      </c>
      <c r="T824">
        <v>-0.8</v>
      </c>
      <c r="U824">
        <v>1.2</v>
      </c>
      <c r="V824">
        <v>200</v>
      </c>
      <c r="W824">
        <v>218</v>
      </c>
      <c r="X824" t="s">
        <v>9</v>
      </c>
      <c r="Y824">
        <v>77</v>
      </c>
      <c r="Z824">
        <v>-0.1</v>
      </c>
      <c r="AA824" t="s">
        <v>9</v>
      </c>
      <c r="AB824">
        <v>-0.3</v>
      </c>
      <c r="AC824">
        <v>0.1</v>
      </c>
      <c r="AD824">
        <v>3.4</v>
      </c>
      <c r="AE824">
        <v>41</v>
      </c>
      <c r="AF824">
        <v>3.5</v>
      </c>
      <c r="AG824">
        <v>35</v>
      </c>
    </row>
    <row r="825" spans="1:33" x14ac:dyDescent="0.3">
      <c r="B825" t="s">
        <v>1197</v>
      </c>
      <c r="C825" s="2">
        <v>68235693</v>
      </c>
      <c r="F825">
        <v>43</v>
      </c>
      <c r="G825">
        <v>66</v>
      </c>
      <c r="H825">
        <v>7.1</v>
      </c>
      <c r="I825">
        <v>100</v>
      </c>
      <c r="J825">
        <v>0</v>
      </c>
      <c r="K825">
        <v>0</v>
      </c>
      <c r="L825">
        <v>69</v>
      </c>
      <c r="M825">
        <v>627</v>
      </c>
      <c r="N825">
        <v>-0.1</v>
      </c>
      <c r="O825">
        <v>5</v>
      </c>
      <c r="P825">
        <v>-0.01</v>
      </c>
      <c r="Q825">
        <v>19</v>
      </c>
      <c r="R825">
        <v>0.3</v>
      </c>
      <c r="S825">
        <v>3.06</v>
      </c>
      <c r="T825">
        <v>-1.3</v>
      </c>
      <c r="U825">
        <v>1.6</v>
      </c>
      <c r="V825">
        <v>40</v>
      </c>
      <c r="W825">
        <v>39</v>
      </c>
      <c r="X825" t="s">
        <v>43</v>
      </c>
      <c r="Y825">
        <v>71</v>
      </c>
      <c r="Z825">
        <v>0.7</v>
      </c>
      <c r="AA825" t="s">
        <v>9</v>
      </c>
      <c r="AB825">
        <v>0.78</v>
      </c>
      <c r="AC825">
        <v>0.5</v>
      </c>
    </row>
    <row r="826" spans="1:33" x14ac:dyDescent="0.3">
      <c r="B826" t="s">
        <v>1198</v>
      </c>
      <c r="C826" s="2">
        <v>68156763</v>
      </c>
      <c r="F826">
        <v>43</v>
      </c>
      <c r="G826">
        <v>70</v>
      </c>
      <c r="H826">
        <v>7.3</v>
      </c>
      <c r="I826">
        <v>100</v>
      </c>
      <c r="J826">
        <v>2</v>
      </c>
      <c r="K826">
        <v>10</v>
      </c>
      <c r="L826">
        <v>76</v>
      </c>
      <c r="M826">
        <v>734</v>
      </c>
      <c r="N826">
        <v>-0.1</v>
      </c>
      <c r="O826">
        <v>10</v>
      </c>
      <c r="P826">
        <v>-0.08</v>
      </c>
      <c r="Q826">
        <v>8</v>
      </c>
      <c r="R826">
        <v>1.4</v>
      </c>
      <c r="S826">
        <v>3.01</v>
      </c>
      <c r="T826">
        <v>0.4</v>
      </c>
      <c r="U826">
        <v>1.2</v>
      </c>
      <c r="V826">
        <v>213</v>
      </c>
      <c r="W826">
        <v>193</v>
      </c>
      <c r="X826" t="s">
        <v>43</v>
      </c>
      <c r="Y826">
        <v>70</v>
      </c>
      <c r="Z826">
        <v>-0.1</v>
      </c>
      <c r="AA826" t="s">
        <v>43</v>
      </c>
      <c r="AB826">
        <v>0.56999999999999995</v>
      </c>
      <c r="AC826">
        <v>0</v>
      </c>
    </row>
    <row r="827" spans="1:33" x14ac:dyDescent="0.3">
      <c r="B827" t="s">
        <v>1199</v>
      </c>
      <c r="C827" s="2">
        <v>68161848</v>
      </c>
      <c r="D827" t="s">
        <v>1200</v>
      </c>
      <c r="F827">
        <v>43</v>
      </c>
      <c r="G827">
        <v>90</v>
      </c>
      <c r="H827">
        <v>6.1</v>
      </c>
      <c r="I827">
        <v>100</v>
      </c>
      <c r="J827">
        <v>27</v>
      </c>
      <c r="K827">
        <v>200</v>
      </c>
      <c r="L827">
        <v>95</v>
      </c>
      <c r="M827">
        <v>-23</v>
      </c>
      <c r="N827">
        <v>0.05</v>
      </c>
      <c r="O827">
        <v>9</v>
      </c>
      <c r="P827">
        <v>0.03</v>
      </c>
      <c r="Q827">
        <v>5</v>
      </c>
      <c r="R827">
        <v>2.2999999999999998</v>
      </c>
      <c r="S827">
        <v>3.03</v>
      </c>
      <c r="T827">
        <v>0.8</v>
      </c>
      <c r="U827">
        <v>1.9</v>
      </c>
      <c r="V827">
        <v>130</v>
      </c>
      <c r="W827">
        <v>137</v>
      </c>
      <c r="Y827">
        <v>94</v>
      </c>
      <c r="Z827">
        <v>0.7</v>
      </c>
      <c r="AB827">
        <v>0.62</v>
      </c>
      <c r="AC827">
        <v>-0.1</v>
      </c>
    </row>
    <row r="828" spans="1:33" x14ac:dyDescent="0.3">
      <c r="B828" t="s">
        <v>1201</v>
      </c>
      <c r="C828" s="2">
        <v>840003145411749</v>
      </c>
      <c r="F828">
        <v>43</v>
      </c>
      <c r="G828">
        <v>66</v>
      </c>
      <c r="H828">
        <v>7.6</v>
      </c>
      <c r="I828">
        <v>100</v>
      </c>
      <c r="J828">
        <v>0</v>
      </c>
      <c r="K828">
        <v>0</v>
      </c>
      <c r="L828">
        <v>69</v>
      </c>
      <c r="M828">
        <v>133</v>
      </c>
      <c r="N828">
        <v>0.06</v>
      </c>
      <c r="O828">
        <v>19</v>
      </c>
      <c r="P828">
        <v>0.05</v>
      </c>
      <c r="Q828">
        <v>14</v>
      </c>
      <c r="R828">
        <v>0</v>
      </c>
      <c r="S828">
        <v>2.9</v>
      </c>
      <c r="T828">
        <v>-0.3</v>
      </c>
      <c r="U828">
        <v>-0.1</v>
      </c>
      <c r="V828">
        <v>178</v>
      </c>
      <c r="W828">
        <v>194</v>
      </c>
      <c r="X828" t="s">
        <v>43</v>
      </c>
      <c r="Y828">
        <v>71</v>
      </c>
      <c r="Z828">
        <v>-0.3</v>
      </c>
      <c r="AA828" t="s">
        <v>9</v>
      </c>
      <c r="AB828">
        <v>-0.22</v>
      </c>
      <c r="AC828">
        <v>0</v>
      </c>
    </row>
    <row r="829" spans="1:33" x14ac:dyDescent="0.3">
      <c r="B829" t="s">
        <v>1202</v>
      </c>
      <c r="C829" s="2">
        <v>68161053</v>
      </c>
      <c r="F829">
        <v>43</v>
      </c>
      <c r="G829">
        <v>64</v>
      </c>
      <c r="H829">
        <v>6.7</v>
      </c>
      <c r="I829">
        <v>100</v>
      </c>
      <c r="J829">
        <v>0</v>
      </c>
      <c r="K829">
        <v>0</v>
      </c>
      <c r="L829">
        <v>67</v>
      </c>
      <c r="M829">
        <v>-57</v>
      </c>
      <c r="N829">
        <v>0.08</v>
      </c>
      <c r="O829">
        <v>13</v>
      </c>
      <c r="P829">
        <v>0.02</v>
      </c>
      <c r="Q829">
        <v>3</v>
      </c>
      <c r="R829">
        <v>2</v>
      </c>
      <c r="S829">
        <v>2.87</v>
      </c>
      <c r="T829">
        <v>2.5</v>
      </c>
      <c r="U829">
        <v>1.9</v>
      </c>
      <c r="V829">
        <v>181</v>
      </c>
      <c r="W829">
        <v>190</v>
      </c>
      <c r="X829" t="s">
        <v>43</v>
      </c>
      <c r="Y829">
        <v>69</v>
      </c>
      <c r="Z829">
        <v>-0.4</v>
      </c>
      <c r="AA829" t="s">
        <v>9</v>
      </c>
      <c r="AB829">
        <v>-0.23</v>
      </c>
      <c r="AC829">
        <v>-0.5</v>
      </c>
    </row>
    <row r="830" spans="1:33" x14ac:dyDescent="0.3">
      <c r="B830" t="s">
        <v>1203</v>
      </c>
      <c r="C830" s="2">
        <v>840003262439665</v>
      </c>
      <c r="F830">
        <v>43</v>
      </c>
      <c r="G830">
        <v>62</v>
      </c>
      <c r="H830">
        <v>7.1</v>
      </c>
      <c r="I830">
        <v>100</v>
      </c>
      <c r="J830">
        <v>0</v>
      </c>
      <c r="K830">
        <v>0</v>
      </c>
      <c r="L830">
        <v>65</v>
      </c>
      <c r="M830">
        <v>193</v>
      </c>
      <c r="N830">
        <v>-0.01</v>
      </c>
      <c r="O830">
        <v>5</v>
      </c>
      <c r="P830">
        <v>0.03</v>
      </c>
      <c r="Q830">
        <v>12</v>
      </c>
      <c r="R830">
        <v>2.4</v>
      </c>
      <c r="S830">
        <v>2.83</v>
      </c>
      <c r="T830">
        <v>0</v>
      </c>
      <c r="U830">
        <v>-0.5</v>
      </c>
      <c r="V830">
        <v>109</v>
      </c>
      <c r="W830">
        <v>121</v>
      </c>
      <c r="X830" t="s">
        <v>43</v>
      </c>
      <c r="Y830">
        <v>68</v>
      </c>
      <c r="Z830">
        <v>0.6</v>
      </c>
      <c r="AA830" t="s">
        <v>9</v>
      </c>
      <c r="AB830">
        <v>0.53</v>
      </c>
      <c r="AC830">
        <v>0.5</v>
      </c>
    </row>
    <row r="831" spans="1:33" x14ac:dyDescent="0.3">
      <c r="B831" t="s">
        <v>1204</v>
      </c>
      <c r="C831" s="2">
        <v>68161559</v>
      </c>
      <c r="D831" t="s">
        <v>1205</v>
      </c>
      <c r="F831">
        <v>43</v>
      </c>
      <c r="G831">
        <v>93</v>
      </c>
      <c r="H831">
        <v>7.9</v>
      </c>
      <c r="I831">
        <v>51</v>
      </c>
      <c r="J831">
        <v>159</v>
      </c>
      <c r="K831">
        <v>361</v>
      </c>
      <c r="L831">
        <v>96</v>
      </c>
      <c r="M831">
        <v>679</v>
      </c>
      <c r="N831">
        <v>-0.04</v>
      </c>
      <c r="O831">
        <v>19</v>
      </c>
      <c r="P831">
        <v>-0.01</v>
      </c>
      <c r="Q831">
        <v>21</v>
      </c>
      <c r="R831">
        <v>0.3</v>
      </c>
      <c r="S831">
        <v>3.09</v>
      </c>
      <c r="T831">
        <v>-0.9</v>
      </c>
      <c r="U831">
        <v>-0.2</v>
      </c>
      <c r="V831">
        <v>185</v>
      </c>
      <c r="W831">
        <v>184</v>
      </c>
      <c r="X831" t="s">
        <v>9</v>
      </c>
      <c r="Y831">
        <v>93</v>
      </c>
      <c r="Z831">
        <v>0.1</v>
      </c>
      <c r="AA831" t="s">
        <v>9</v>
      </c>
      <c r="AB831">
        <v>-0.16</v>
      </c>
      <c r="AC831">
        <v>0.3</v>
      </c>
      <c r="AD831">
        <v>2.9</v>
      </c>
      <c r="AE831">
        <v>80</v>
      </c>
      <c r="AF831">
        <v>2.9</v>
      </c>
      <c r="AG831">
        <v>66</v>
      </c>
    </row>
    <row r="832" spans="1:33" x14ac:dyDescent="0.3">
      <c r="B832" t="s">
        <v>1206</v>
      </c>
      <c r="C832" s="2">
        <v>68159750</v>
      </c>
      <c r="E832" t="s">
        <v>1044</v>
      </c>
      <c r="F832">
        <v>43</v>
      </c>
      <c r="G832">
        <v>64</v>
      </c>
      <c r="H832">
        <v>5.5</v>
      </c>
      <c r="I832">
        <v>100</v>
      </c>
      <c r="J832">
        <v>0</v>
      </c>
      <c r="K832">
        <v>0</v>
      </c>
      <c r="L832">
        <v>67</v>
      </c>
      <c r="M832">
        <v>122</v>
      </c>
      <c r="N832">
        <v>0.17</v>
      </c>
      <c r="O832">
        <v>41</v>
      </c>
      <c r="P832">
        <v>0.06</v>
      </c>
      <c r="Q832">
        <v>16</v>
      </c>
      <c r="R832">
        <v>-2.7</v>
      </c>
      <c r="S832">
        <v>3.16</v>
      </c>
      <c r="T832">
        <v>-1.1000000000000001</v>
      </c>
      <c r="U832">
        <v>-1.5</v>
      </c>
      <c r="V832">
        <v>136</v>
      </c>
      <c r="W832">
        <v>150</v>
      </c>
      <c r="X832" t="s">
        <v>43</v>
      </c>
      <c r="Y832">
        <v>69</v>
      </c>
      <c r="Z832">
        <v>-0.3</v>
      </c>
      <c r="AA832" t="s">
        <v>9</v>
      </c>
      <c r="AB832">
        <v>-0.32</v>
      </c>
      <c r="AC832">
        <v>-0.4</v>
      </c>
    </row>
    <row r="833" spans="1:33" x14ac:dyDescent="0.3">
      <c r="B833" t="s">
        <v>1207</v>
      </c>
      <c r="C833" s="2">
        <v>840003142332506</v>
      </c>
      <c r="F833">
        <v>43</v>
      </c>
      <c r="G833">
        <v>69</v>
      </c>
      <c r="H833">
        <v>7.8</v>
      </c>
      <c r="I833">
        <v>100</v>
      </c>
      <c r="J833">
        <v>0</v>
      </c>
      <c r="K833">
        <v>0</v>
      </c>
      <c r="L833">
        <v>71</v>
      </c>
      <c r="M833">
        <v>204</v>
      </c>
      <c r="N833">
        <v>0.01</v>
      </c>
      <c r="O833">
        <v>11</v>
      </c>
      <c r="P833">
        <v>0.05</v>
      </c>
      <c r="Q833">
        <v>17</v>
      </c>
      <c r="R833">
        <v>0.4</v>
      </c>
      <c r="S833">
        <v>2.84</v>
      </c>
      <c r="T833">
        <v>1.8</v>
      </c>
      <c r="U833">
        <v>-1</v>
      </c>
      <c r="V833">
        <v>141</v>
      </c>
      <c r="W833">
        <v>159</v>
      </c>
      <c r="X833" t="s">
        <v>43</v>
      </c>
      <c r="Y833">
        <v>72</v>
      </c>
      <c r="Z833">
        <v>-0.4</v>
      </c>
      <c r="AA833" t="s">
        <v>9</v>
      </c>
      <c r="AB833">
        <v>-0.79</v>
      </c>
      <c r="AC833">
        <v>-0.3</v>
      </c>
    </row>
    <row r="834" spans="1:33" x14ac:dyDescent="0.3">
      <c r="B834" t="s">
        <v>1208</v>
      </c>
      <c r="C834" s="2">
        <v>120094290070</v>
      </c>
      <c r="D834" t="s">
        <v>1209</v>
      </c>
      <c r="F834">
        <v>43</v>
      </c>
      <c r="G834">
        <v>98</v>
      </c>
      <c r="H834">
        <v>8.1999999999999993</v>
      </c>
      <c r="I834">
        <v>3</v>
      </c>
      <c r="J834">
        <v>6064</v>
      </c>
      <c r="K834">
        <v>15676</v>
      </c>
      <c r="L834">
        <v>99</v>
      </c>
      <c r="M834">
        <v>20</v>
      </c>
      <c r="N834">
        <v>0.09</v>
      </c>
      <c r="O834">
        <v>20</v>
      </c>
      <c r="P834">
        <v>0.1</v>
      </c>
      <c r="Q834">
        <v>21</v>
      </c>
      <c r="R834">
        <v>0.7</v>
      </c>
      <c r="S834">
        <v>3.13</v>
      </c>
      <c r="T834">
        <v>-3</v>
      </c>
      <c r="U834">
        <v>0.6</v>
      </c>
      <c r="V834">
        <v>83</v>
      </c>
      <c r="W834">
        <v>109</v>
      </c>
      <c r="X834" t="s">
        <v>9</v>
      </c>
      <c r="Y834">
        <v>99</v>
      </c>
      <c r="Z834">
        <v>0.4</v>
      </c>
      <c r="AA834" t="s">
        <v>9</v>
      </c>
      <c r="AB834">
        <v>-0.15</v>
      </c>
      <c r="AC834">
        <v>0</v>
      </c>
      <c r="AD834">
        <v>4.3</v>
      </c>
      <c r="AE834">
        <v>96</v>
      </c>
      <c r="AF834">
        <v>4.8</v>
      </c>
      <c r="AG834">
        <v>96</v>
      </c>
    </row>
    <row r="835" spans="1:33" x14ac:dyDescent="0.3">
      <c r="B835" t="s">
        <v>1210</v>
      </c>
      <c r="C835" s="2">
        <v>68154441</v>
      </c>
      <c r="D835" t="s">
        <v>1211</v>
      </c>
      <c r="F835">
        <v>43</v>
      </c>
      <c r="G835">
        <v>83</v>
      </c>
      <c r="H835">
        <v>6.9</v>
      </c>
      <c r="I835">
        <v>35</v>
      </c>
      <c r="J835">
        <v>60</v>
      </c>
      <c r="K835">
        <v>97</v>
      </c>
      <c r="L835">
        <v>88</v>
      </c>
      <c r="M835">
        <v>739</v>
      </c>
      <c r="N835">
        <v>-0.03</v>
      </c>
      <c r="O835">
        <v>24</v>
      </c>
      <c r="P835">
        <v>-0.03</v>
      </c>
      <c r="Q835">
        <v>19</v>
      </c>
      <c r="R835">
        <v>-0.6</v>
      </c>
      <c r="S835">
        <v>2.96</v>
      </c>
      <c r="T835">
        <v>-0.8</v>
      </c>
      <c r="U835">
        <v>-2.1</v>
      </c>
      <c r="V835">
        <v>86</v>
      </c>
      <c r="W835">
        <v>82</v>
      </c>
      <c r="X835" t="s">
        <v>9</v>
      </c>
      <c r="Y835">
        <v>82</v>
      </c>
      <c r="Z835">
        <v>0.2</v>
      </c>
      <c r="AA835" t="s">
        <v>43</v>
      </c>
      <c r="AB835">
        <v>-0.01</v>
      </c>
      <c r="AC835">
        <v>0</v>
      </c>
      <c r="AD835">
        <v>2.7</v>
      </c>
      <c r="AE835">
        <v>73</v>
      </c>
      <c r="AF835">
        <v>3.2</v>
      </c>
      <c r="AG835">
        <v>59</v>
      </c>
    </row>
    <row r="836" spans="1:33" x14ac:dyDescent="0.3">
      <c r="B836" t="s">
        <v>1212</v>
      </c>
      <c r="C836" s="2">
        <v>68232202</v>
      </c>
      <c r="E836" t="s">
        <v>61</v>
      </c>
      <c r="F836">
        <v>43</v>
      </c>
      <c r="G836">
        <v>65</v>
      </c>
      <c r="H836">
        <v>7.9</v>
      </c>
      <c r="I836">
        <v>100</v>
      </c>
      <c r="J836">
        <v>0</v>
      </c>
      <c r="K836">
        <v>0</v>
      </c>
      <c r="L836">
        <v>68</v>
      </c>
      <c r="M836">
        <v>664</v>
      </c>
      <c r="N836">
        <v>-0.1</v>
      </c>
      <c r="O836">
        <v>7</v>
      </c>
      <c r="P836">
        <v>-0.06</v>
      </c>
      <c r="Q836">
        <v>11</v>
      </c>
      <c r="R836">
        <v>1.6</v>
      </c>
      <c r="S836">
        <v>3.01</v>
      </c>
      <c r="T836">
        <v>2.1</v>
      </c>
      <c r="U836">
        <v>-1.6</v>
      </c>
      <c r="V836">
        <v>99</v>
      </c>
      <c r="W836">
        <v>86</v>
      </c>
      <c r="X836" t="s">
        <v>43</v>
      </c>
      <c r="Y836">
        <v>69</v>
      </c>
      <c r="Z836">
        <v>0.3</v>
      </c>
      <c r="AA836" t="s">
        <v>9</v>
      </c>
      <c r="AB836">
        <v>0.37</v>
      </c>
      <c r="AC836">
        <v>0.2</v>
      </c>
    </row>
    <row r="837" spans="1:33" x14ac:dyDescent="0.3">
      <c r="A837">
        <v>833</v>
      </c>
      <c r="B837" t="s">
        <v>1213</v>
      </c>
      <c r="C837" s="2">
        <v>815625951</v>
      </c>
      <c r="F837">
        <v>42</v>
      </c>
      <c r="G837">
        <v>81</v>
      </c>
      <c r="H837">
        <v>7.1</v>
      </c>
      <c r="I837">
        <v>0</v>
      </c>
      <c r="J837">
        <v>527</v>
      </c>
      <c r="K837">
        <v>1387</v>
      </c>
      <c r="L837">
        <v>82</v>
      </c>
      <c r="M837">
        <v>802</v>
      </c>
      <c r="N837">
        <v>-0.08</v>
      </c>
      <c r="O837">
        <v>16</v>
      </c>
      <c r="P837">
        <v>-0.11</v>
      </c>
      <c r="Q837">
        <v>5</v>
      </c>
      <c r="R837">
        <v>1.3</v>
      </c>
      <c r="S837">
        <v>2.93</v>
      </c>
      <c r="T837">
        <v>-0.2</v>
      </c>
      <c r="U837">
        <v>1.6</v>
      </c>
      <c r="V837">
        <v>253</v>
      </c>
      <c r="W837">
        <v>227</v>
      </c>
      <c r="X837" t="s">
        <v>9</v>
      </c>
      <c r="Y837">
        <v>77</v>
      </c>
      <c r="Z837">
        <v>-0.3</v>
      </c>
      <c r="AA837" t="s">
        <v>9</v>
      </c>
      <c r="AB837">
        <v>-0.04</v>
      </c>
      <c r="AC837">
        <v>0.2</v>
      </c>
      <c r="AD837">
        <v>3.5</v>
      </c>
      <c r="AE837">
        <v>58</v>
      </c>
      <c r="AF837">
        <v>3.3</v>
      </c>
      <c r="AG837">
        <v>53</v>
      </c>
    </row>
    <row r="838" spans="1:33" x14ac:dyDescent="0.3">
      <c r="B838" t="s">
        <v>1214</v>
      </c>
      <c r="C838" s="2">
        <v>840003215414499</v>
      </c>
      <c r="F838">
        <v>42</v>
      </c>
      <c r="G838">
        <v>67</v>
      </c>
      <c r="H838">
        <v>8.1999999999999993</v>
      </c>
      <c r="I838">
        <v>100</v>
      </c>
      <c r="J838">
        <v>0</v>
      </c>
      <c r="K838">
        <v>0</v>
      </c>
      <c r="L838">
        <v>69</v>
      </c>
      <c r="M838">
        <v>363</v>
      </c>
      <c r="N838">
        <v>0</v>
      </c>
      <c r="O838">
        <v>15</v>
      </c>
      <c r="P838">
        <v>0</v>
      </c>
      <c r="Q838">
        <v>13</v>
      </c>
      <c r="R838">
        <v>0.9</v>
      </c>
      <c r="S838">
        <v>2.93</v>
      </c>
      <c r="T838">
        <v>-0.4</v>
      </c>
      <c r="U838">
        <v>-0.1</v>
      </c>
      <c r="V838">
        <v>193</v>
      </c>
      <c r="W838">
        <v>197</v>
      </c>
      <c r="X838" t="s">
        <v>43</v>
      </c>
      <c r="Y838">
        <v>71</v>
      </c>
      <c r="Z838">
        <v>0.3</v>
      </c>
      <c r="AA838" t="s">
        <v>9</v>
      </c>
      <c r="AB838">
        <v>-0.01</v>
      </c>
      <c r="AC838">
        <v>0.1</v>
      </c>
    </row>
    <row r="839" spans="1:33" x14ac:dyDescent="0.3">
      <c r="B839" t="s">
        <v>1215</v>
      </c>
      <c r="C839" s="2">
        <v>840003214249871</v>
      </c>
      <c r="F839">
        <v>42</v>
      </c>
      <c r="G839">
        <v>65</v>
      </c>
      <c r="H839">
        <v>8</v>
      </c>
      <c r="I839">
        <v>100</v>
      </c>
      <c r="J839">
        <v>0</v>
      </c>
      <c r="K839">
        <v>0</v>
      </c>
      <c r="L839">
        <v>68</v>
      </c>
      <c r="M839">
        <v>441</v>
      </c>
      <c r="N839">
        <v>0</v>
      </c>
      <c r="O839">
        <v>19</v>
      </c>
      <c r="P839">
        <v>0.01</v>
      </c>
      <c r="Q839">
        <v>17</v>
      </c>
      <c r="R839">
        <v>0</v>
      </c>
      <c r="S839">
        <v>3.03</v>
      </c>
      <c r="T839">
        <v>0.6</v>
      </c>
      <c r="U839">
        <v>-0.4</v>
      </c>
      <c r="V839">
        <v>221</v>
      </c>
      <c r="W839">
        <v>226</v>
      </c>
      <c r="X839" t="s">
        <v>43</v>
      </c>
      <c r="Y839">
        <v>69</v>
      </c>
      <c r="Z839">
        <v>-0.1</v>
      </c>
      <c r="AA839" t="s">
        <v>9</v>
      </c>
      <c r="AB839">
        <v>-0.43</v>
      </c>
      <c r="AC839">
        <v>0.1</v>
      </c>
    </row>
    <row r="840" spans="1:33" x14ac:dyDescent="0.3">
      <c r="B840" t="s">
        <v>1216</v>
      </c>
      <c r="C840" s="2">
        <v>840003129321123</v>
      </c>
      <c r="F840">
        <v>42</v>
      </c>
      <c r="G840">
        <v>68</v>
      </c>
      <c r="H840">
        <v>8.1999999999999993</v>
      </c>
      <c r="I840">
        <v>100</v>
      </c>
      <c r="J840">
        <v>0</v>
      </c>
      <c r="K840">
        <v>0</v>
      </c>
      <c r="L840">
        <v>70</v>
      </c>
      <c r="M840">
        <v>300</v>
      </c>
      <c r="N840">
        <v>0.03</v>
      </c>
      <c r="O840">
        <v>19</v>
      </c>
      <c r="P840">
        <v>0</v>
      </c>
      <c r="Q840">
        <v>11</v>
      </c>
      <c r="R840">
        <v>-0.2</v>
      </c>
      <c r="S840">
        <v>2.92</v>
      </c>
      <c r="T840">
        <v>-0.8</v>
      </c>
      <c r="U840">
        <v>-1.2</v>
      </c>
      <c r="V840">
        <v>192</v>
      </c>
      <c r="W840">
        <v>196</v>
      </c>
      <c r="X840" t="s">
        <v>43</v>
      </c>
      <c r="Y840">
        <v>71</v>
      </c>
      <c r="Z840">
        <v>0.4</v>
      </c>
      <c r="AA840" t="s">
        <v>9</v>
      </c>
      <c r="AB840">
        <v>0.3</v>
      </c>
      <c r="AC840">
        <v>0.1</v>
      </c>
    </row>
    <row r="841" spans="1:33" x14ac:dyDescent="0.3">
      <c r="B841" t="s">
        <v>1217</v>
      </c>
      <c r="C841" s="2">
        <v>840003239005599</v>
      </c>
      <c r="F841">
        <v>42</v>
      </c>
      <c r="G841">
        <v>66</v>
      </c>
      <c r="H841">
        <v>8.1</v>
      </c>
      <c r="I841">
        <v>100</v>
      </c>
      <c r="J841">
        <v>0</v>
      </c>
      <c r="K841">
        <v>0</v>
      </c>
      <c r="L841">
        <v>69</v>
      </c>
      <c r="M841">
        <v>460</v>
      </c>
      <c r="N841">
        <v>-0.03</v>
      </c>
      <c r="O841">
        <v>13</v>
      </c>
      <c r="P841">
        <v>0.05</v>
      </c>
      <c r="Q841">
        <v>26</v>
      </c>
      <c r="R841">
        <v>-2.2000000000000002</v>
      </c>
      <c r="S841">
        <v>2.91</v>
      </c>
      <c r="T841">
        <v>-0.2</v>
      </c>
      <c r="U841">
        <v>-1.4</v>
      </c>
      <c r="V841">
        <v>110</v>
      </c>
      <c r="W841">
        <v>129</v>
      </c>
      <c r="X841" t="s">
        <v>43</v>
      </c>
      <c r="Y841">
        <v>70</v>
      </c>
      <c r="Z841">
        <v>-0.1</v>
      </c>
      <c r="AA841" t="s">
        <v>9</v>
      </c>
      <c r="AB841">
        <v>-0.05</v>
      </c>
      <c r="AC841">
        <v>-0.3</v>
      </c>
    </row>
    <row r="842" spans="1:33" x14ac:dyDescent="0.3">
      <c r="B842" t="s">
        <v>1218</v>
      </c>
      <c r="C842" s="2">
        <v>68147389</v>
      </c>
      <c r="E842" t="s">
        <v>270</v>
      </c>
      <c r="F842">
        <v>42</v>
      </c>
      <c r="G842">
        <v>69</v>
      </c>
      <c r="H842">
        <v>6.9</v>
      </c>
      <c r="I842">
        <v>100</v>
      </c>
      <c r="J842">
        <v>0</v>
      </c>
      <c r="K842">
        <v>0</v>
      </c>
      <c r="L842">
        <v>71</v>
      </c>
      <c r="M842">
        <v>571</v>
      </c>
      <c r="N842">
        <v>-0.01</v>
      </c>
      <c r="O842">
        <v>22</v>
      </c>
      <c r="P842">
        <v>-0.03</v>
      </c>
      <c r="Q842">
        <v>13</v>
      </c>
      <c r="R842">
        <v>-0.5</v>
      </c>
      <c r="S842">
        <v>2.86</v>
      </c>
      <c r="T842">
        <v>-0.5</v>
      </c>
      <c r="U842">
        <v>0</v>
      </c>
      <c r="V842">
        <v>167</v>
      </c>
      <c r="W842">
        <v>164</v>
      </c>
      <c r="X842" t="s">
        <v>43</v>
      </c>
      <c r="Y842">
        <v>72</v>
      </c>
      <c r="Z842">
        <v>-0.2</v>
      </c>
      <c r="AA842" t="s">
        <v>9</v>
      </c>
      <c r="AB842">
        <v>-0.13</v>
      </c>
      <c r="AC842">
        <v>-0.1</v>
      </c>
    </row>
    <row r="843" spans="1:33" x14ac:dyDescent="0.3">
      <c r="B843" t="s">
        <v>1219</v>
      </c>
      <c r="C843" s="2">
        <v>68202269</v>
      </c>
      <c r="F843">
        <v>42</v>
      </c>
      <c r="G843">
        <v>67</v>
      </c>
      <c r="H843">
        <v>7.8</v>
      </c>
      <c r="I843">
        <v>100</v>
      </c>
      <c r="J843">
        <v>0</v>
      </c>
      <c r="K843">
        <v>0</v>
      </c>
      <c r="L843">
        <v>70</v>
      </c>
      <c r="M843">
        <v>651</v>
      </c>
      <c r="N843">
        <v>-0.05</v>
      </c>
      <c r="O843">
        <v>16</v>
      </c>
      <c r="P843">
        <v>0</v>
      </c>
      <c r="Q843">
        <v>22</v>
      </c>
      <c r="R843">
        <v>-0.5</v>
      </c>
      <c r="S843">
        <v>2.85</v>
      </c>
      <c r="T843">
        <v>-0.4</v>
      </c>
      <c r="U843">
        <v>0.2</v>
      </c>
      <c r="V843">
        <v>220</v>
      </c>
      <c r="W843">
        <v>227</v>
      </c>
      <c r="X843" t="s">
        <v>43</v>
      </c>
      <c r="Y843">
        <v>72</v>
      </c>
      <c r="Z843">
        <v>-0.4</v>
      </c>
      <c r="AA843" t="s">
        <v>9</v>
      </c>
      <c r="AB843">
        <v>-0.57999999999999996</v>
      </c>
      <c r="AC843">
        <v>-0.2</v>
      </c>
    </row>
    <row r="844" spans="1:33" x14ac:dyDescent="0.3">
      <c r="B844" t="s">
        <v>1220</v>
      </c>
      <c r="C844" s="2">
        <v>68232124</v>
      </c>
      <c r="E844" t="s">
        <v>82</v>
      </c>
      <c r="F844">
        <v>42</v>
      </c>
      <c r="G844">
        <v>64</v>
      </c>
      <c r="H844">
        <v>6.3</v>
      </c>
      <c r="I844">
        <v>100</v>
      </c>
      <c r="J844">
        <v>0</v>
      </c>
      <c r="K844">
        <v>0</v>
      </c>
      <c r="L844">
        <v>68</v>
      </c>
      <c r="M844">
        <v>149</v>
      </c>
      <c r="N844">
        <v>0.08</v>
      </c>
      <c r="O844">
        <v>23</v>
      </c>
      <c r="P844">
        <v>0.03</v>
      </c>
      <c r="Q844">
        <v>11</v>
      </c>
      <c r="R844">
        <v>-0.9</v>
      </c>
      <c r="S844">
        <v>3.13</v>
      </c>
      <c r="T844">
        <v>0.8</v>
      </c>
      <c r="U844">
        <v>-0.9</v>
      </c>
      <c r="V844">
        <v>80</v>
      </c>
      <c r="W844">
        <v>87</v>
      </c>
      <c r="X844" t="s">
        <v>43</v>
      </c>
      <c r="Y844">
        <v>69</v>
      </c>
      <c r="Z844">
        <v>-0.2</v>
      </c>
      <c r="AA844" t="s">
        <v>9</v>
      </c>
      <c r="AB844">
        <v>0.23</v>
      </c>
      <c r="AC844">
        <v>-0.2</v>
      </c>
    </row>
    <row r="845" spans="1:33" x14ac:dyDescent="0.3">
      <c r="A845">
        <v>841</v>
      </c>
      <c r="B845" t="s">
        <v>1221</v>
      </c>
      <c r="C845" s="2">
        <v>17991299863</v>
      </c>
      <c r="F845">
        <v>41</v>
      </c>
      <c r="G845">
        <v>75</v>
      </c>
      <c r="H845">
        <v>7</v>
      </c>
      <c r="I845">
        <v>0</v>
      </c>
      <c r="J845">
        <v>70</v>
      </c>
      <c r="K845">
        <v>88</v>
      </c>
      <c r="L845">
        <v>78</v>
      </c>
      <c r="M845">
        <v>-38</v>
      </c>
      <c r="N845">
        <v>0.1</v>
      </c>
      <c r="O845">
        <v>19</v>
      </c>
      <c r="P845">
        <v>0.08</v>
      </c>
      <c r="Q845">
        <v>15</v>
      </c>
      <c r="R845">
        <v>0.8</v>
      </c>
      <c r="S845">
        <v>2.78</v>
      </c>
      <c r="T845">
        <v>-0.4</v>
      </c>
      <c r="U845">
        <v>1.4</v>
      </c>
      <c r="V845">
        <v>199</v>
      </c>
      <c r="W845">
        <v>226</v>
      </c>
      <c r="X845" t="s">
        <v>9</v>
      </c>
      <c r="Y845">
        <v>73</v>
      </c>
      <c r="Z845">
        <v>-0.5</v>
      </c>
      <c r="AA845" t="s">
        <v>9</v>
      </c>
      <c r="AB845">
        <v>-0.64</v>
      </c>
      <c r="AC845">
        <v>-0.2</v>
      </c>
    </row>
    <row r="846" spans="1:33" x14ac:dyDescent="0.3">
      <c r="B846" t="s">
        <v>1222</v>
      </c>
      <c r="C846" s="2">
        <v>68194127</v>
      </c>
      <c r="F846">
        <v>41</v>
      </c>
      <c r="G846">
        <v>64</v>
      </c>
      <c r="H846">
        <v>8.1999999999999993</v>
      </c>
      <c r="I846">
        <v>100</v>
      </c>
      <c r="J846">
        <v>0</v>
      </c>
      <c r="K846">
        <v>0</v>
      </c>
      <c r="L846">
        <v>66</v>
      </c>
      <c r="M846">
        <v>867</v>
      </c>
      <c r="N846">
        <v>-7.0000000000000007E-2</v>
      </c>
      <c r="O846">
        <v>21</v>
      </c>
      <c r="P846">
        <v>-0.04</v>
      </c>
      <c r="Q846">
        <v>22</v>
      </c>
      <c r="R846">
        <v>-1.5</v>
      </c>
      <c r="S846">
        <v>2.84</v>
      </c>
      <c r="T846">
        <v>-0.1</v>
      </c>
      <c r="U846">
        <v>-2.2000000000000002</v>
      </c>
      <c r="V846">
        <v>164</v>
      </c>
      <c r="W846">
        <v>162</v>
      </c>
      <c r="X846" t="s">
        <v>43</v>
      </c>
      <c r="Y846">
        <v>69</v>
      </c>
      <c r="Z846">
        <v>-0.2</v>
      </c>
      <c r="AA846" t="s">
        <v>9</v>
      </c>
      <c r="AB846">
        <v>-0.45</v>
      </c>
      <c r="AC846">
        <v>-0.1</v>
      </c>
    </row>
    <row r="847" spans="1:33" x14ac:dyDescent="0.3">
      <c r="B847" t="s">
        <v>1223</v>
      </c>
      <c r="C847" s="2">
        <v>68198070</v>
      </c>
      <c r="F847">
        <v>41</v>
      </c>
      <c r="G847">
        <v>67</v>
      </c>
      <c r="H847">
        <v>6.7</v>
      </c>
      <c r="I847">
        <v>100</v>
      </c>
      <c r="J847">
        <v>0</v>
      </c>
      <c r="K847">
        <v>0</v>
      </c>
      <c r="L847">
        <v>70</v>
      </c>
      <c r="M847">
        <v>955</v>
      </c>
      <c r="N847">
        <v>-0.06</v>
      </c>
      <c r="O847">
        <v>28</v>
      </c>
      <c r="P847">
        <v>-0.05</v>
      </c>
      <c r="Q847">
        <v>22</v>
      </c>
      <c r="R847">
        <v>-1</v>
      </c>
      <c r="S847">
        <v>3.26</v>
      </c>
      <c r="T847">
        <v>-0.9</v>
      </c>
      <c r="U847">
        <v>-1.3</v>
      </c>
      <c r="V847">
        <v>170</v>
      </c>
      <c r="W847">
        <v>155</v>
      </c>
      <c r="X847" t="s">
        <v>43</v>
      </c>
      <c r="Y847">
        <v>71</v>
      </c>
      <c r="Z847">
        <v>-0.5</v>
      </c>
      <c r="AA847" t="s">
        <v>9</v>
      </c>
      <c r="AB847">
        <v>-0.76</v>
      </c>
      <c r="AC847">
        <v>-0.2</v>
      </c>
    </row>
    <row r="848" spans="1:33" x14ac:dyDescent="0.3">
      <c r="B848" t="s">
        <v>1224</v>
      </c>
      <c r="C848" s="2">
        <v>68210121</v>
      </c>
      <c r="F848">
        <v>41</v>
      </c>
      <c r="G848">
        <v>75</v>
      </c>
      <c r="H848">
        <v>6.4</v>
      </c>
      <c r="I848">
        <v>100</v>
      </c>
      <c r="J848">
        <v>2</v>
      </c>
      <c r="K848">
        <v>20</v>
      </c>
      <c r="L848">
        <v>82</v>
      </c>
      <c r="M848">
        <v>92</v>
      </c>
      <c r="N848">
        <v>0.11</v>
      </c>
      <c r="O848">
        <v>27</v>
      </c>
      <c r="P848">
        <v>0.01</v>
      </c>
      <c r="Q848">
        <v>5</v>
      </c>
      <c r="R848">
        <v>0.7</v>
      </c>
      <c r="S848">
        <v>2.92</v>
      </c>
      <c r="T848">
        <v>-0.6</v>
      </c>
      <c r="U848">
        <v>1.2</v>
      </c>
      <c r="V848">
        <v>243</v>
      </c>
      <c r="W848">
        <v>248</v>
      </c>
      <c r="X848" t="s">
        <v>43</v>
      </c>
      <c r="Y848">
        <v>73</v>
      </c>
      <c r="Z848">
        <v>0</v>
      </c>
      <c r="AA848" t="s">
        <v>43</v>
      </c>
      <c r="AB848">
        <v>7.0000000000000007E-2</v>
      </c>
      <c r="AC848">
        <v>-0.2</v>
      </c>
    </row>
    <row r="849" spans="1:33" x14ac:dyDescent="0.3">
      <c r="B849" t="s">
        <v>1225</v>
      </c>
      <c r="C849" s="2">
        <v>68135216</v>
      </c>
      <c r="F849">
        <v>41</v>
      </c>
      <c r="G849">
        <v>64</v>
      </c>
      <c r="H849">
        <v>6.2</v>
      </c>
      <c r="I849">
        <v>100</v>
      </c>
      <c r="J849">
        <v>0</v>
      </c>
      <c r="K849">
        <v>0</v>
      </c>
      <c r="L849">
        <v>67</v>
      </c>
      <c r="M849">
        <v>75</v>
      </c>
      <c r="N849">
        <v>0.12</v>
      </c>
      <c r="O849">
        <v>28</v>
      </c>
      <c r="P849">
        <v>0.05</v>
      </c>
      <c r="Q849">
        <v>13</v>
      </c>
      <c r="R849">
        <v>-0.2</v>
      </c>
      <c r="S849">
        <v>2.8</v>
      </c>
      <c r="T849">
        <v>-1.6</v>
      </c>
      <c r="U849">
        <v>1</v>
      </c>
      <c r="V849">
        <v>226</v>
      </c>
      <c r="W849">
        <v>245</v>
      </c>
      <c r="X849" t="s">
        <v>43</v>
      </c>
      <c r="Y849">
        <v>67</v>
      </c>
      <c r="Z849">
        <v>-0.7</v>
      </c>
      <c r="AA849" t="s">
        <v>9</v>
      </c>
      <c r="AB849">
        <v>-0.49</v>
      </c>
      <c r="AC849">
        <v>-0.3</v>
      </c>
    </row>
    <row r="850" spans="1:33" x14ac:dyDescent="0.3">
      <c r="B850" t="s">
        <v>1226</v>
      </c>
      <c r="C850" s="2">
        <v>840003223296795</v>
      </c>
      <c r="F850">
        <v>41</v>
      </c>
      <c r="G850">
        <v>63</v>
      </c>
      <c r="H850">
        <v>8.6</v>
      </c>
      <c r="I850">
        <v>100</v>
      </c>
      <c r="J850">
        <v>0</v>
      </c>
      <c r="K850">
        <v>0</v>
      </c>
      <c r="L850">
        <v>66</v>
      </c>
      <c r="M850">
        <v>676</v>
      </c>
      <c r="N850">
        <v>-0.13</v>
      </c>
      <c r="O850">
        <v>0</v>
      </c>
      <c r="P850">
        <v>-0.03</v>
      </c>
      <c r="Q850">
        <v>18</v>
      </c>
      <c r="R850">
        <v>1.3</v>
      </c>
      <c r="S850">
        <v>2.84</v>
      </c>
      <c r="T850">
        <v>0.1</v>
      </c>
      <c r="U850">
        <v>-0.6</v>
      </c>
      <c r="V850">
        <v>193</v>
      </c>
      <c r="W850">
        <v>194</v>
      </c>
      <c r="X850" t="s">
        <v>43</v>
      </c>
      <c r="Y850">
        <v>68</v>
      </c>
      <c r="Z850">
        <v>0.6</v>
      </c>
      <c r="AA850" t="s">
        <v>9</v>
      </c>
      <c r="AB850">
        <v>-7.0000000000000007E-2</v>
      </c>
      <c r="AC850">
        <v>0.4</v>
      </c>
    </row>
    <row r="851" spans="1:33" x14ac:dyDescent="0.3">
      <c r="B851" t="s">
        <v>1227</v>
      </c>
      <c r="C851" s="2">
        <v>68228908</v>
      </c>
      <c r="F851">
        <v>41</v>
      </c>
      <c r="G851">
        <v>66</v>
      </c>
      <c r="H851">
        <v>7.5</v>
      </c>
      <c r="I851">
        <v>100</v>
      </c>
      <c r="J851">
        <v>0</v>
      </c>
      <c r="K851">
        <v>0</v>
      </c>
      <c r="L851">
        <v>70</v>
      </c>
      <c r="M851">
        <v>816</v>
      </c>
      <c r="N851">
        <v>-0.09</v>
      </c>
      <c r="O851">
        <v>16</v>
      </c>
      <c r="P851">
        <v>-0.04</v>
      </c>
      <c r="Q851">
        <v>19</v>
      </c>
      <c r="R851">
        <v>-1.1000000000000001</v>
      </c>
      <c r="S851">
        <v>3.25</v>
      </c>
      <c r="T851">
        <v>-2.1</v>
      </c>
      <c r="U851">
        <v>1</v>
      </c>
      <c r="V851">
        <v>63</v>
      </c>
      <c r="W851">
        <v>50</v>
      </c>
      <c r="X851" t="s">
        <v>43</v>
      </c>
      <c r="Y851">
        <v>72</v>
      </c>
      <c r="Z851">
        <v>1.1000000000000001</v>
      </c>
      <c r="AA851" t="s">
        <v>9</v>
      </c>
      <c r="AB851">
        <v>1.31</v>
      </c>
      <c r="AC851">
        <v>0.5</v>
      </c>
    </row>
    <row r="852" spans="1:33" x14ac:dyDescent="0.3">
      <c r="B852" t="s">
        <v>1228</v>
      </c>
      <c r="C852" s="2">
        <v>840003221039109</v>
      </c>
      <c r="D852" t="s">
        <v>1229</v>
      </c>
      <c r="F852">
        <v>41</v>
      </c>
      <c r="G852">
        <v>66</v>
      </c>
      <c r="H852">
        <v>8.6</v>
      </c>
      <c r="I852">
        <v>100</v>
      </c>
      <c r="J852">
        <v>0</v>
      </c>
      <c r="K852">
        <v>0</v>
      </c>
      <c r="L852">
        <v>69</v>
      </c>
      <c r="M852">
        <v>-103</v>
      </c>
      <c r="N852">
        <v>0.02</v>
      </c>
      <c r="O852">
        <v>0</v>
      </c>
      <c r="P852">
        <v>0.06</v>
      </c>
      <c r="Q852">
        <v>8</v>
      </c>
      <c r="R852">
        <v>1.9</v>
      </c>
      <c r="S852">
        <v>2.98</v>
      </c>
      <c r="T852">
        <v>0.9</v>
      </c>
      <c r="U852">
        <v>0.2</v>
      </c>
      <c r="V852">
        <v>55</v>
      </c>
      <c r="W852">
        <v>71</v>
      </c>
      <c r="X852" t="s">
        <v>43</v>
      </c>
      <c r="Y852">
        <v>71</v>
      </c>
      <c r="Z852">
        <v>0.7</v>
      </c>
      <c r="AA852" t="s">
        <v>43</v>
      </c>
      <c r="AB852">
        <v>1.0900000000000001</v>
      </c>
      <c r="AC852">
        <v>0.5</v>
      </c>
      <c r="AD852">
        <v>3.8</v>
      </c>
      <c r="AE852">
        <v>63</v>
      </c>
      <c r="AF852">
        <v>4.3</v>
      </c>
      <c r="AG852">
        <v>58</v>
      </c>
    </row>
    <row r="853" spans="1:33" x14ac:dyDescent="0.3">
      <c r="B853" t="s">
        <v>1230</v>
      </c>
      <c r="C853" s="2">
        <v>10990008842</v>
      </c>
      <c r="E853" t="s">
        <v>270</v>
      </c>
      <c r="F853">
        <v>41</v>
      </c>
      <c r="G853">
        <v>88</v>
      </c>
      <c r="H853">
        <v>5</v>
      </c>
      <c r="I853">
        <v>0</v>
      </c>
      <c r="J853">
        <v>2767</v>
      </c>
      <c r="K853">
        <v>5531</v>
      </c>
      <c r="L853">
        <v>90</v>
      </c>
      <c r="M853">
        <v>-221</v>
      </c>
      <c r="N853">
        <v>0.17</v>
      </c>
      <c r="O853">
        <v>25</v>
      </c>
      <c r="P853">
        <v>0.13</v>
      </c>
      <c r="Q853">
        <v>18</v>
      </c>
      <c r="R853">
        <v>-0.5</v>
      </c>
      <c r="S853">
        <v>3.07</v>
      </c>
      <c r="T853">
        <v>-0.3</v>
      </c>
      <c r="U853">
        <v>1.3</v>
      </c>
      <c r="V853">
        <v>268</v>
      </c>
      <c r="W853">
        <v>301</v>
      </c>
      <c r="X853" t="s">
        <v>9</v>
      </c>
      <c r="Y853">
        <v>87</v>
      </c>
      <c r="Z853">
        <v>-1.1000000000000001</v>
      </c>
      <c r="AA853" t="s">
        <v>9</v>
      </c>
      <c r="AB853">
        <v>-0.96</v>
      </c>
      <c r="AC853">
        <v>-0.3</v>
      </c>
      <c r="AD853">
        <v>2.4</v>
      </c>
      <c r="AE853">
        <v>76</v>
      </c>
      <c r="AF853">
        <v>3.4</v>
      </c>
      <c r="AG853">
        <v>68</v>
      </c>
    </row>
    <row r="854" spans="1:33" x14ac:dyDescent="0.3">
      <c r="B854" t="s">
        <v>1231</v>
      </c>
      <c r="C854" s="2">
        <v>840003135193063</v>
      </c>
      <c r="F854">
        <v>41</v>
      </c>
      <c r="G854">
        <v>63</v>
      </c>
      <c r="H854">
        <v>7.6</v>
      </c>
      <c r="I854">
        <v>100</v>
      </c>
      <c r="J854">
        <v>0</v>
      </c>
      <c r="K854">
        <v>0</v>
      </c>
      <c r="L854">
        <v>66</v>
      </c>
      <c r="M854">
        <v>19</v>
      </c>
      <c r="N854">
        <v>0.01</v>
      </c>
      <c r="O854">
        <v>3</v>
      </c>
      <c r="P854">
        <v>0.04</v>
      </c>
      <c r="Q854">
        <v>8</v>
      </c>
      <c r="R854">
        <v>3</v>
      </c>
      <c r="S854">
        <v>2.74</v>
      </c>
      <c r="T854">
        <v>0.5</v>
      </c>
      <c r="U854">
        <v>1.4</v>
      </c>
      <c r="V854">
        <v>257</v>
      </c>
      <c r="W854">
        <v>273</v>
      </c>
      <c r="X854" t="s">
        <v>43</v>
      </c>
      <c r="Y854">
        <v>67</v>
      </c>
      <c r="Z854">
        <v>-0.3</v>
      </c>
      <c r="AA854" t="s">
        <v>9</v>
      </c>
      <c r="AB854">
        <v>0.02</v>
      </c>
      <c r="AC854">
        <v>0.1</v>
      </c>
    </row>
    <row r="855" spans="1:33" x14ac:dyDescent="0.3">
      <c r="B855" t="s">
        <v>1232</v>
      </c>
      <c r="C855" s="2">
        <v>68113756</v>
      </c>
      <c r="D855" t="s">
        <v>1233</v>
      </c>
      <c r="F855">
        <v>41</v>
      </c>
      <c r="G855">
        <v>93</v>
      </c>
      <c r="H855">
        <v>8</v>
      </c>
      <c r="I855">
        <v>95</v>
      </c>
      <c r="J855">
        <v>142</v>
      </c>
      <c r="K855">
        <v>291</v>
      </c>
      <c r="L855">
        <v>96</v>
      </c>
      <c r="M855">
        <v>405</v>
      </c>
      <c r="N855">
        <v>-0.01</v>
      </c>
      <c r="O855">
        <v>14</v>
      </c>
      <c r="P855">
        <v>0</v>
      </c>
      <c r="Q855">
        <v>13</v>
      </c>
      <c r="R855">
        <v>1.4</v>
      </c>
      <c r="S855">
        <v>2.92</v>
      </c>
      <c r="T855">
        <v>-1.5</v>
      </c>
      <c r="U855">
        <v>2.6</v>
      </c>
      <c r="V855">
        <v>210</v>
      </c>
      <c r="W855">
        <v>213</v>
      </c>
      <c r="X855" t="s">
        <v>9</v>
      </c>
      <c r="Y855">
        <v>88</v>
      </c>
      <c r="Z855">
        <v>-0.4</v>
      </c>
      <c r="AA855" t="s">
        <v>43</v>
      </c>
      <c r="AB855">
        <v>-0.05</v>
      </c>
      <c r="AC855">
        <v>-0.2</v>
      </c>
      <c r="AD855">
        <v>3</v>
      </c>
      <c r="AE855">
        <v>85</v>
      </c>
      <c r="AF855">
        <v>3.7</v>
      </c>
      <c r="AG855">
        <v>78</v>
      </c>
    </row>
    <row r="856" spans="1:33" x14ac:dyDescent="0.3">
      <c r="B856" t="s">
        <v>1234</v>
      </c>
      <c r="C856" s="2">
        <v>68195270</v>
      </c>
      <c r="F856">
        <v>41</v>
      </c>
      <c r="G856">
        <v>65</v>
      </c>
      <c r="H856">
        <v>8.6</v>
      </c>
      <c r="I856">
        <v>100</v>
      </c>
      <c r="J856">
        <v>0</v>
      </c>
      <c r="K856">
        <v>0</v>
      </c>
      <c r="L856">
        <v>68</v>
      </c>
      <c r="M856">
        <v>205</v>
      </c>
      <c r="N856">
        <v>0.03</v>
      </c>
      <c r="O856">
        <v>14</v>
      </c>
      <c r="P856">
        <v>0.06</v>
      </c>
      <c r="Q856">
        <v>19</v>
      </c>
      <c r="R856">
        <v>0.2</v>
      </c>
      <c r="S856">
        <v>2.92</v>
      </c>
      <c r="T856">
        <v>0.5</v>
      </c>
      <c r="U856">
        <v>-1</v>
      </c>
      <c r="V856">
        <v>125</v>
      </c>
      <c r="W856">
        <v>144</v>
      </c>
      <c r="X856" t="s">
        <v>43</v>
      </c>
      <c r="Y856">
        <v>69</v>
      </c>
      <c r="Z856">
        <v>-0.1</v>
      </c>
      <c r="AA856" t="s">
        <v>9</v>
      </c>
      <c r="AB856">
        <v>-0.25</v>
      </c>
      <c r="AC856">
        <v>0</v>
      </c>
    </row>
    <row r="857" spans="1:33" x14ac:dyDescent="0.3">
      <c r="B857" t="s">
        <v>1235</v>
      </c>
      <c r="C857" s="2">
        <v>68182795</v>
      </c>
      <c r="E857" t="s">
        <v>82</v>
      </c>
      <c r="F857">
        <v>41</v>
      </c>
      <c r="G857">
        <v>64</v>
      </c>
      <c r="H857">
        <v>5.9</v>
      </c>
      <c r="I857">
        <v>100</v>
      </c>
      <c r="J857">
        <v>0</v>
      </c>
      <c r="K857">
        <v>0</v>
      </c>
      <c r="L857">
        <v>67</v>
      </c>
      <c r="M857">
        <v>805</v>
      </c>
      <c r="N857">
        <v>-0.02</v>
      </c>
      <c r="O857">
        <v>29</v>
      </c>
      <c r="P857">
        <v>-7.0000000000000007E-2</v>
      </c>
      <c r="Q857">
        <v>12</v>
      </c>
      <c r="R857">
        <v>0.6</v>
      </c>
      <c r="S857">
        <v>2.96</v>
      </c>
      <c r="T857">
        <v>-0.9</v>
      </c>
      <c r="U857">
        <v>0.4</v>
      </c>
      <c r="V857">
        <v>226</v>
      </c>
      <c r="W857">
        <v>210</v>
      </c>
      <c r="X857" t="s">
        <v>43</v>
      </c>
      <c r="Y857">
        <v>66</v>
      </c>
      <c r="Z857">
        <v>-0.7</v>
      </c>
      <c r="AA857" t="s">
        <v>9</v>
      </c>
      <c r="AB857">
        <v>-0.39</v>
      </c>
      <c r="AC857">
        <v>-0.7</v>
      </c>
    </row>
    <row r="858" spans="1:33" x14ac:dyDescent="0.3">
      <c r="B858" t="s">
        <v>1236</v>
      </c>
      <c r="C858" s="2">
        <v>840003281489457</v>
      </c>
      <c r="F858">
        <v>41</v>
      </c>
      <c r="G858">
        <v>66</v>
      </c>
      <c r="H858">
        <v>8.5</v>
      </c>
      <c r="I858">
        <v>100</v>
      </c>
      <c r="J858">
        <v>0</v>
      </c>
      <c r="K858">
        <v>0</v>
      </c>
      <c r="L858">
        <v>69</v>
      </c>
      <c r="M858">
        <v>38</v>
      </c>
      <c r="N858">
        <v>7.0000000000000007E-2</v>
      </c>
      <c r="O858">
        <v>16</v>
      </c>
      <c r="P858">
        <v>7.0000000000000007E-2</v>
      </c>
      <c r="Q858">
        <v>15</v>
      </c>
      <c r="R858">
        <v>-0.5</v>
      </c>
      <c r="S858">
        <v>3.14</v>
      </c>
      <c r="T858">
        <v>-1.9</v>
      </c>
      <c r="U858">
        <v>-2.7</v>
      </c>
      <c r="V858">
        <v>22</v>
      </c>
      <c r="W858">
        <v>39</v>
      </c>
      <c r="X858" t="s">
        <v>43</v>
      </c>
      <c r="Y858">
        <v>71</v>
      </c>
      <c r="Z858">
        <v>0.8</v>
      </c>
      <c r="AA858" t="s">
        <v>9</v>
      </c>
      <c r="AB858">
        <v>1.34</v>
      </c>
      <c r="AC858">
        <v>0.2</v>
      </c>
    </row>
    <row r="859" spans="1:33" x14ac:dyDescent="0.3">
      <c r="A859">
        <v>855</v>
      </c>
      <c r="B859" t="s">
        <v>1237</v>
      </c>
      <c r="C859" s="2">
        <v>840003271198272</v>
      </c>
      <c r="E859" t="s">
        <v>61</v>
      </c>
      <c r="F859">
        <v>40</v>
      </c>
      <c r="G859">
        <v>65</v>
      </c>
      <c r="H859">
        <v>9</v>
      </c>
      <c r="I859">
        <v>100</v>
      </c>
      <c r="J859">
        <v>0</v>
      </c>
      <c r="K859">
        <v>0</v>
      </c>
      <c r="L859">
        <v>68</v>
      </c>
      <c r="M859">
        <v>666</v>
      </c>
      <c r="N859">
        <v>-0.08</v>
      </c>
      <c r="O859">
        <v>11</v>
      </c>
      <c r="P859">
        <v>0</v>
      </c>
      <c r="Q859">
        <v>22</v>
      </c>
      <c r="R859">
        <v>-1.6</v>
      </c>
      <c r="S859">
        <v>3.05</v>
      </c>
      <c r="T859">
        <v>-1.5</v>
      </c>
      <c r="U859">
        <v>-3.8</v>
      </c>
      <c r="V859">
        <v>-41</v>
      </c>
      <c r="W859">
        <v>-39</v>
      </c>
      <c r="X859" t="s">
        <v>43</v>
      </c>
      <c r="Y859">
        <v>70</v>
      </c>
      <c r="Z859">
        <v>1.3</v>
      </c>
      <c r="AA859" t="s">
        <v>9</v>
      </c>
      <c r="AB859">
        <v>1.23</v>
      </c>
      <c r="AC859">
        <v>0.4</v>
      </c>
    </row>
    <row r="860" spans="1:33" x14ac:dyDescent="0.3">
      <c r="B860" t="s">
        <v>1238</v>
      </c>
      <c r="C860" s="2">
        <v>68139092</v>
      </c>
      <c r="D860" t="s">
        <v>1239</v>
      </c>
      <c r="E860" t="s">
        <v>270</v>
      </c>
      <c r="F860">
        <v>40</v>
      </c>
      <c r="G860">
        <v>81</v>
      </c>
      <c r="H860">
        <v>7.8</v>
      </c>
      <c r="I860">
        <v>100</v>
      </c>
      <c r="J860">
        <v>18</v>
      </c>
      <c r="K860">
        <v>26</v>
      </c>
      <c r="L860">
        <v>86</v>
      </c>
      <c r="M860">
        <v>672</v>
      </c>
      <c r="N860">
        <v>-0.09</v>
      </c>
      <c r="O860">
        <v>9</v>
      </c>
      <c r="P860">
        <v>-0.03</v>
      </c>
      <c r="Q860">
        <v>17</v>
      </c>
      <c r="R860">
        <v>0.4</v>
      </c>
      <c r="S860">
        <v>2.97</v>
      </c>
      <c r="T860">
        <v>1</v>
      </c>
      <c r="U860">
        <v>-0.4</v>
      </c>
      <c r="V860">
        <v>133</v>
      </c>
      <c r="W860">
        <v>129</v>
      </c>
      <c r="X860" t="s">
        <v>43</v>
      </c>
      <c r="Y860">
        <v>81</v>
      </c>
      <c r="Z860">
        <v>-0.3</v>
      </c>
      <c r="AA860" t="s">
        <v>43</v>
      </c>
      <c r="AB860">
        <v>-0.14000000000000001</v>
      </c>
      <c r="AC860">
        <v>0</v>
      </c>
      <c r="AD860">
        <v>2.8</v>
      </c>
      <c r="AE860">
        <v>67</v>
      </c>
      <c r="AF860">
        <v>3</v>
      </c>
      <c r="AG860">
        <v>61</v>
      </c>
    </row>
    <row r="861" spans="1:33" x14ac:dyDescent="0.3">
      <c r="B861" t="s">
        <v>1240</v>
      </c>
      <c r="C861" s="2">
        <v>840003138790772</v>
      </c>
      <c r="D861" t="s">
        <v>1241</v>
      </c>
      <c r="F861">
        <v>40</v>
      </c>
      <c r="G861">
        <v>89</v>
      </c>
      <c r="H861">
        <v>8.9</v>
      </c>
      <c r="I861">
        <v>19</v>
      </c>
      <c r="J861">
        <v>254</v>
      </c>
      <c r="K861">
        <v>384</v>
      </c>
      <c r="L861">
        <v>93</v>
      </c>
      <c r="M861">
        <v>424</v>
      </c>
      <c r="N861">
        <v>-0.04</v>
      </c>
      <c r="O861">
        <v>9</v>
      </c>
      <c r="P861">
        <v>0.01</v>
      </c>
      <c r="Q861">
        <v>17</v>
      </c>
      <c r="R861">
        <v>1.8</v>
      </c>
      <c r="S861">
        <v>3.01</v>
      </c>
      <c r="T861">
        <v>-1.9</v>
      </c>
      <c r="U861">
        <v>0.3</v>
      </c>
      <c r="V861">
        <v>251</v>
      </c>
      <c r="W861">
        <v>257</v>
      </c>
      <c r="X861" t="s">
        <v>9</v>
      </c>
      <c r="Y861">
        <v>91</v>
      </c>
      <c r="Z861">
        <v>0.5</v>
      </c>
      <c r="AA861" t="s">
        <v>9</v>
      </c>
      <c r="AB861">
        <v>0.38</v>
      </c>
      <c r="AC861">
        <v>0.2</v>
      </c>
      <c r="AD861">
        <v>3.5</v>
      </c>
      <c r="AE861">
        <v>82</v>
      </c>
      <c r="AF861">
        <v>3.8</v>
      </c>
      <c r="AG861">
        <v>74</v>
      </c>
    </row>
    <row r="862" spans="1:33" x14ac:dyDescent="0.3">
      <c r="B862" t="s">
        <v>1242</v>
      </c>
      <c r="C862" s="2">
        <v>941920049</v>
      </c>
      <c r="F862">
        <v>40</v>
      </c>
      <c r="G862">
        <v>75</v>
      </c>
      <c r="H862">
        <v>2.5</v>
      </c>
      <c r="I862">
        <v>0</v>
      </c>
      <c r="J862">
        <v>260</v>
      </c>
      <c r="K862">
        <v>439</v>
      </c>
      <c r="L862">
        <v>78</v>
      </c>
      <c r="M862">
        <v>315</v>
      </c>
      <c r="N862">
        <v>-0.02</v>
      </c>
      <c r="O862">
        <v>9</v>
      </c>
      <c r="P862">
        <v>-0.02</v>
      </c>
      <c r="Q862">
        <v>7</v>
      </c>
      <c r="R862">
        <v>3.5</v>
      </c>
      <c r="S862">
        <v>3.2</v>
      </c>
      <c r="T862">
        <v>3.5</v>
      </c>
      <c r="U862">
        <v>2.4</v>
      </c>
      <c r="V862">
        <v>319</v>
      </c>
      <c r="W862">
        <v>312</v>
      </c>
      <c r="X862" t="s">
        <v>9</v>
      </c>
      <c r="Y862">
        <v>67</v>
      </c>
      <c r="Z862">
        <v>-0.9</v>
      </c>
      <c r="AA862" t="s">
        <v>9</v>
      </c>
      <c r="AB862">
        <v>-0.36</v>
      </c>
      <c r="AC862">
        <v>-0.4</v>
      </c>
      <c r="AD862">
        <v>2.9</v>
      </c>
      <c r="AE862">
        <v>52</v>
      </c>
      <c r="AF862">
        <v>4</v>
      </c>
      <c r="AG862">
        <v>46</v>
      </c>
    </row>
    <row r="863" spans="1:33" x14ac:dyDescent="0.3">
      <c r="B863" t="s">
        <v>1243</v>
      </c>
      <c r="C863" s="2">
        <v>840003221039083</v>
      </c>
      <c r="D863" t="s">
        <v>1244</v>
      </c>
      <c r="F863">
        <v>40</v>
      </c>
      <c r="G863">
        <v>69</v>
      </c>
      <c r="H863">
        <v>8.5</v>
      </c>
      <c r="I863">
        <v>100</v>
      </c>
      <c r="J863">
        <v>9</v>
      </c>
      <c r="K863">
        <v>11</v>
      </c>
      <c r="L863">
        <v>76</v>
      </c>
      <c r="M863">
        <v>392</v>
      </c>
      <c r="N863">
        <v>-0.05</v>
      </c>
      <c r="O863">
        <v>5</v>
      </c>
      <c r="P863">
        <v>-0.05</v>
      </c>
      <c r="Q863">
        <v>3</v>
      </c>
      <c r="R863">
        <v>1.3</v>
      </c>
      <c r="S863">
        <v>2.76</v>
      </c>
      <c r="T863">
        <v>0.7</v>
      </c>
      <c r="U863">
        <v>0.3</v>
      </c>
      <c r="V863">
        <v>163</v>
      </c>
      <c r="W863">
        <v>156</v>
      </c>
      <c r="X863" t="s">
        <v>43</v>
      </c>
      <c r="Y863">
        <v>72</v>
      </c>
      <c r="Z863">
        <v>0.7</v>
      </c>
      <c r="AA863" t="s">
        <v>43</v>
      </c>
      <c r="AB863">
        <v>0.62</v>
      </c>
      <c r="AC863">
        <v>0.4</v>
      </c>
      <c r="AD863">
        <v>2.6</v>
      </c>
      <c r="AE863">
        <v>61</v>
      </c>
      <c r="AF863">
        <v>3</v>
      </c>
      <c r="AG863">
        <v>56</v>
      </c>
    </row>
    <row r="864" spans="1:33" x14ac:dyDescent="0.3">
      <c r="B864" t="s">
        <v>1245</v>
      </c>
      <c r="C864" s="2">
        <v>68153988</v>
      </c>
      <c r="D864" t="s">
        <v>1246</v>
      </c>
      <c r="E864" t="s">
        <v>61</v>
      </c>
      <c r="F864">
        <v>40</v>
      </c>
      <c r="G864">
        <v>74</v>
      </c>
      <c r="H864">
        <v>5.8</v>
      </c>
      <c r="I864">
        <v>0</v>
      </c>
      <c r="J864">
        <v>23</v>
      </c>
      <c r="K864">
        <v>40</v>
      </c>
      <c r="L864">
        <v>80</v>
      </c>
      <c r="M864">
        <v>256</v>
      </c>
      <c r="N864">
        <v>0.03</v>
      </c>
      <c r="O864">
        <v>18</v>
      </c>
      <c r="P864">
        <v>0.02</v>
      </c>
      <c r="Q864">
        <v>13</v>
      </c>
      <c r="R864">
        <v>1.1000000000000001</v>
      </c>
      <c r="S864">
        <v>2.82</v>
      </c>
      <c r="T864">
        <v>0.5</v>
      </c>
      <c r="U864">
        <v>2.7</v>
      </c>
      <c r="V864">
        <v>323</v>
      </c>
      <c r="W864">
        <v>334</v>
      </c>
      <c r="X864" t="s">
        <v>9</v>
      </c>
      <c r="Y864">
        <v>71</v>
      </c>
      <c r="Z864">
        <v>-0.7</v>
      </c>
      <c r="AA864" t="s">
        <v>9</v>
      </c>
      <c r="AB864">
        <v>-1</v>
      </c>
      <c r="AC864">
        <v>-0.4</v>
      </c>
      <c r="AD864">
        <v>2.4</v>
      </c>
      <c r="AE864">
        <v>56</v>
      </c>
      <c r="AF864">
        <v>3.1</v>
      </c>
      <c r="AG864">
        <v>55</v>
      </c>
    </row>
    <row r="865" spans="2:33" x14ac:dyDescent="0.3">
      <c r="B865" t="s">
        <v>1247</v>
      </c>
      <c r="C865" s="2">
        <v>68149323</v>
      </c>
      <c r="D865" t="s">
        <v>1248</v>
      </c>
      <c r="E865" t="s">
        <v>270</v>
      </c>
      <c r="F865">
        <v>40</v>
      </c>
      <c r="G865">
        <v>76</v>
      </c>
      <c r="H865">
        <v>6.7</v>
      </c>
      <c r="I865">
        <v>100</v>
      </c>
      <c r="J865">
        <v>16</v>
      </c>
      <c r="K865">
        <v>43</v>
      </c>
      <c r="L865">
        <v>84</v>
      </c>
      <c r="M865">
        <v>272</v>
      </c>
      <c r="N865">
        <v>0.05</v>
      </c>
      <c r="O865">
        <v>21</v>
      </c>
      <c r="P865">
        <v>0.01</v>
      </c>
      <c r="Q865">
        <v>12</v>
      </c>
      <c r="R865">
        <v>0.3</v>
      </c>
      <c r="S865">
        <v>2.78</v>
      </c>
      <c r="T865">
        <v>-0.1</v>
      </c>
      <c r="U865">
        <v>0.6</v>
      </c>
      <c r="V865">
        <v>156</v>
      </c>
      <c r="W865">
        <v>166</v>
      </c>
      <c r="Y865">
        <v>77</v>
      </c>
      <c r="Z865">
        <v>-0.2</v>
      </c>
      <c r="AB865">
        <v>-0.44</v>
      </c>
      <c r="AC865">
        <v>-0.1</v>
      </c>
    </row>
    <row r="866" spans="2:33" x14ac:dyDescent="0.3">
      <c r="B866" t="s">
        <v>1249</v>
      </c>
      <c r="C866" s="2">
        <v>840003150687337</v>
      </c>
      <c r="F866">
        <v>40</v>
      </c>
      <c r="G866">
        <v>67</v>
      </c>
      <c r="H866">
        <v>7</v>
      </c>
      <c r="I866">
        <v>100</v>
      </c>
      <c r="J866">
        <v>0</v>
      </c>
      <c r="K866">
        <v>0</v>
      </c>
      <c r="L866">
        <v>70</v>
      </c>
      <c r="M866">
        <v>-272</v>
      </c>
      <c r="N866">
        <v>0.11</v>
      </c>
      <c r="O866">
        <v>11</v>
      </c>
      <c r="P866">
        <v>0.09</v>
      </c>
      <c r="Q866">
        <v>8</v>
      </c>
      <c r="R866">
        <v>3</v>
      </c>
      <c r="S866">
        <v>2.82</v>
      </c>
      <c r="T866">
        <v>-0.2</v>
      </c>
      <c r="U866">
        <v>2.4</v>
      </c>
      <c r="V866">
        <v>230</v>
      </c>
      <c r="W866">
        <v>256</v>
      </c>
      <c r="X866" t="s">
        <v>43</v>
      </c>
      <c r="Y866">
        <v>70</v>
      </c>
      <c r="Z866">
        <v>-0.2</v>
      </c>
      <c r="AA866" t="s">
        <v>9</v>
      </c>
      <c r="AB866">
        <v>-0.13</v>
      </c>
      <c r="AC866">
        <v>0</v>
      </c>
    </row>
    <row r="867" spans="2:33" x14ac:dyDescent="0.3">
      <c r="B867" t="s">
        <v>1250</v>
      </c>
      <c r="C867" s="2">
        <v>840003274550961</v>
      </c>
      <c r="F867">
        <v>40</v>
      </c>
      <c r="G867">
        <v>62</v>
      </c>
      <c r="H867">
        <v>8.4</v>
      </c>
      <c r="I867">
        <v>100</v>
      </c>
      <c r="J867">
        <v>0</v>
      </c>
      <c r="K867">
        <v>0</v>
      </c>
      <c r="L867">
        <v>65</v>
      </c>
      <c r="M867">
        <v>235</v>
      </c>
      <c r="N867">
        <v>0.01</v>
      </c>
      <c r="O867">
        <v>12</v>
      </c>
      <c r="P867">
        <v>0.03</v>
      </c>
      <c r="Q867">
        <v>15</v>
      </c>
      <c r="R867">
        <v>-0.4</v>
      </c>
      <c r="S867">
        <v>2.96</v>
      </c>
      <c r="T867">
        <v>-0.2</v>
      </c>
      <c r="U867">
        <v>-1.2</v>
      </c>
      <c r="V867">
        <v>34</v>
      </c>
      <c r="W867">
        <v>46</v>
      </c>
      <c r="X867" t="s">
        <v>43</v>
      </c>
      <c r="Y867">
        <v>67</v>
      </c>
      <c r="Z867">
        <v>0.7</v>
      </c>
      <c r="AA867" t="s">
        <v>9</v>
      </c>
      <c r="AB867">
        <v>0.61</v>
      </c>
      <c r="AC867">
        <v>0.1</v>
      </c>
    </row>
    <row r="868" spans="2:33" x14ac:dyDescent="0.3">
      <c r="B868" t="s">
        <v>1251</v>
      </c>
      <c r="C868" s="2">
        <v>68225804</v>
      </c>
      <c r="F868">
        <v>40</v>
      </c>
      <c r="G868">
        <v>66</v>
      </c>
      <c r="H868">
        <v>8.5</v>
      </c>
      <c r="I868">
        <v>100</v>
      </c>
      <c r="J868">
        <v>0</v>
      </c>
      <c r="K868">
        <v>0</v>
      </c>
      <c r="L868">
        <v>69</v>
      </c>
      <c r="M868">
        <v>334</v>
      </c>
      <c r="N868">
        <v>-0.02</v>
      </c>
      <c r="O868">
        <v>9</v>
      </c>
      <c r="P868">
        <v>0.01</v>
      </c>
      <c r="Q868">
        <v>14</v>
      </c>
      <c r="R868">
        <v>1</v>
      </c>
      <c r="S868">
        <v>2.88</v>
      </c>
      <c r="T868">
        <v>-0.9</v>
      </c>
      <c r="U868">
        <v>-0.4</v>
      </c>
      <c r="V868">
        <v>189</v>
      </c>
      <c r="W868">
        <v>197</v>
      </c>
      <c r="X868" t="s">
        <v>43</v>
      </c>
      <c r="Y868">
        <v>71</v>
      </c>
      <c r="Z868">
        <v>0.1</v>
      </c>
      <c r="AA868" t="s">
        <v>9</v>
      </c>
      <c r="AB868">
        <v>0.45</v>
      </c>
      <c r="AC868">
        <v>0.3</v>
      </c>
    </row>
    <row r="869" spans="2:33" x14ac:dyDescent="0.3">
      <c r="B869" t="s">
        <v>1252</v>
      </c>
      <c r="C869" s="2">
        <v>68235341</v>
      </c>
      <c r="F869">
        <v>40</v>
      </c>
      <c r="G869">
        <v>66</v>
      </c>
      <c r="H869">
        <v>7</v>
      </c>
      <c r="I869">
        <v>100</v>
      </c>
      <c r="J869">
        <v>0</v>
      </c>
      <c r="K869">
        <v>0</v>
      </c>
      <c r="L869">
        <v>69</v>
      </c>
      <c r="M869">
        <v>60</v>
      </c>
      <c r="N869">
        <v>0</v>
      </c>
      <c r="O869">
        <v>3</v>
      </c>
      <c r="P869">
        <v>0.05</v>
      </c>
      <c r="Q869">
        <v>12</v>
      </c>
      <c r="R869">
        <v>1.4</v>
      </c>
      <c r="S869">
        <v>3.03</v>
      </c>
      <c r="T869">
        <v>1.7</v>
      </c>
      <c r="U869">
        <v>0.8</v>
      </c>
      <c r="V869">
        <v>124</v>
      </c>
      <c r="W869">
        <v>137</v>
      </c>
      <c r="X869" t="s">
        <v>43</v>
      </c>
      <c r="Y869">
        <v>71</v>
      </c>
      <c r="Z869">
        <v>0.6</v>
      </c>
      <c r="AA869" t="s">
        <v>9</v>
      </c>
      <c r="AB869">
        <v>0.14000000000000001</v>
      </c>
      <c r="AC869">
        <v>0.1</v>
      </c>
    </row>
    <row r="870" spans="2:33" x14ac:dyDescent="0.3">
      <c r="B870" t="s">
        <v>1253</v>
      </c>
      <c r="C870" s="2">
        <v>68230855</v>
      </c>
      <c r="F870">
        <v>40</v>
      </c>
      <c r="G870">
        <v>66</v>
      </c>
      <c r="H870">
        <v>8.3000000000000007</v>
      </c>
      <c r="I870">
        <v>100</v>
      </c>
      <c r="J870">
        <v>0</v>
      </c>
      <c r="K870">
        <v>0</v>
      </c>
      <c r="L870">
        <v>68</v>
      </c>
      <c r="M870">
        <v>-35</v>
      </c>
      <c r="N870">
        <v>-0.05</v>
      </c>
      <c r="O870">
        <v>-11</v>
      </c>
      <c r="P870">
        <v>0.02</v>
      </c>
      <c r="Q870">
        <v>2</v>
      </c>
      <c r="R870">
        <v>5.3</v>
      </c>
      <c r="S870">
        <v>2.75</v>
      </c>
      <c r="T870">
        <v>1.7</v>
      </c>
      <c r="U870">
        <v>4.5999999999999996</v>
      </c>
      <c r="V870">
        <v>297</v>
      </c>
      <c r="W870">
        <v>307</v>
      </c>
      <c r="X870" t="s">
        <v>43</v>
      </c>
      <c r="Y870">
        <v>69</v>
      </c>
      <c r="Z870">
        <v>-0.1</v>
      </c>
      <c r="AA870" t="s">
        <v>9</v>
      </c>
      <c r="AB870">
        <v>0.14000000000000001</v>
      </c>
      <c r="AC870">
        <v>0.2</v>
      </c>
    </row>
    <row r="871" spans="2:33" x14ac:dyDescent="0.3">
      <c r="B871" t="s">
        <v>1254</v>
      </c>
      <c r="C871" s="2">
        <v>120155355038</v>
      </c>
      <c r="D871" t="s">
        <v>1255</v>
      </c>
      <c r="F871">
        <v>40</v>
      </c>
      <c r="G871">
        <v>88</v>
      </c>
      <c r="H871">
        <v>6.9</v>
      </c>
      <c r="I871">
        <v>4</v>
      </c>
      <c r="J871">
        <v>1816</v>
      </c>
      <c r="K871">
        <v>3303</v>
      </c>
      <c r="L871">
        <v>94</v>
      </c>
      <c r="M871">
        <v>-268</v>
      </c>
      <c r="N871">
        <v>0.05</v>
      </c>
      <c r="O871">
        <v>-2</v>
      </c>
      <c r="P871">
        <v>0.11</v>
      </c>
      <c r="Q871">
        <v>14</v>
      </c>
      <c r="R871">
        <v>1.8</v>
      </c>
      <c r="S871">
        <v>3.05</v>
      </c>
      <c r="T871">
        <v>0.1</v>
      </c>
      <c r="U871">
        <v>0.9</v>
      </c>
      <c r="V871">
        <v>127</v>
      </c>
      <c r="W871">
        <v>157</v>
      </c>
      <c r="X871" t="s">
        <v>9</v>
      </c>
      <c r="Y871">
        <v>87</v>
      </c>
      <c r="Z871">
        <v>0.4</v>
      </c>
      <c r="AA871" t="s">
        <v>9</v>
      </c>
      <c r="AB871">
        <v>0.86</v>
      </c>
      <c r="AC871">
        <v>0</v>
      </c>
      <c r="AD871">
        <v>2.2000000000000002</v>
      </c>
      <c r="AE871">
        <v>83</v>
      </c>
      <c r="AF871">
        <v>3.8</v>
      </c>
      <c r="AG871">
        <v>67</v>
      </c>
    </row>
    <row r="872" spans="2:33" x14ac:dyDescent="0.3">
      <c r="B872" t="s">
        <v>1256</v>
      </c>
      <c r="C872" s="2">
        <v>68224518</v>
      </c>
      <c r="D872" t="s">
        <v>1257</v>
      </c>
      <c r="E872" t="s">
        <v>1258</v>
      </c>
      <c r="F872">
        <v>40</v>
      </c>
      <c r="G872">
        <v>62</v>
      </c>
      <c r="H872">
        <v>7.3</v>
      </c>
      <c r="I872">
        <v>100</v>
      </c>
      <c r="J872">
        <v>0</v>
      </c>
      <c r="K872">
        <v>0</v>
      </c>
      <c r="L872">
        <v>65</v>
      </c>
      <c r="M872">
        <v>362</v>
      </c>
      <c r="N872">
        <v>0.01</v>
      </c>
      <c r="O872">
        <v>17</v>
      </c>
      <c r="P872">
        <v>0.02</v>
      </c>
      <c r="Q872">
        <v>17</v>
      </c>
      <c r="R872">
        <v>-1.2</v>
      </c>
      <c r="S872">
        <v>3.18</v>
      </c>
      <c r="T872">
        <v>0.1</v>
      </c>
      <c r="U872">
        <v>-1.7</v>
      </c>
      <c r="V872">
        <v>65</v>
      </c>
      <c r="W872">
        <v>70</v>
      </c>
      <c r="X872" t="s">
        <v>43</v>
      </c>
      <c r="Y872">
        <v>67</v>
      </c>
      <c r="Z872">
        <v>0.4</v>
      </c>
      <c r="AA872" t="s">
        <v>43</v>
      </c>
      <c r="AB872">
        <v>0.96</v>
      </c>
      <c r="AC872">
        <v>-0.1</v>
      </c>
    </row>
    <row r="873" spans="2:33" x14ac:dyDescent="0.3">
      <c r="B873" t="s">
        <v>1259</v>
      </c>
      <c r="C873" s="2">
        <v>68211865</v>
      </c>
      <c r="F873">
        <v>40</v>
      </c>
      <c r="G873">
        <v>69</v>
      </c>
      <c r="H873">
        <v>7.3</v>
      </c>
      <c r="I873">
        <v>100</v>
      </c>
      <c r="J873">
        <v>0</v>
      </c>
      <c r="K873">
        <v>0</v>
      </c>
      <c r="L873">
        <v>74</v>
      </c>
      <c r="M873">
        <v>1517</v>
      </c>
      <c r="N873">
        <v>-0.16</v>
      </c>
      <c r="O873">
        <v>29</v>
      </c>
      <c r="P873">
        <v>-0.1</v>
      </c>
      <c r="Q873">
        <v>30</v>
      </c>
      <c r="R873">
        <v>-2.8</v>
      </c>
      <c r="S873">
        <v>3.14</v>
      </c>
      <c r="T873">
        <v>-2.1</v>
      </c>
      <c r="U873">
        <v>-3.6</v>
      </c>
      <c r="V873">
        <v>82</v>
      </c>
      <c r="W873">
        <v>57</v>
      </c>
      <c r="X873" t="s">
        <v>43</v>
      </c>
      <c r="Y873">
        <v>73</v>
      </c>
      <c r="Z873">
        <v>-0.3</v>
      </c>
      <c r="AA873" t="s">
        <v>43</v>
      </c>
      <c r="AB873">
        <v>-0.51</v>
      </c>
      <c r="AC873">
        <v>-0.1</v>
      </c>
    </row>
    <row r="874" spans="2:33" x14ac:dyDescent="0.3">
      <c r="B874" t="s">
        <v>1260</v>
      </c>
      <c r="C874" s="2">
        <v>68138137</v>
      </c>
      <c r="D874" t="s">
        <v>1261</v>
      </c>
      <c r="E874" t="s">
        <v>270</v>
      </c>
      <c r="F874">
        <v>40</v>
      </c>
      <c r="G874">
        <v>88</v>
      </c>
      <c r="H874">
        <v>7.8</v>
      </c>
      <c r="I874">
        <v>100</v>
      </c>
      <c r="J874">
        <v>29</v>
      </c>
      <c r="K874">
        <v>73</v>
      </c>
      <c r="L874">
        <v>92</v>
      </c>
      <c r="M874">
        <v>207</v>
      </c>
      <c r="N874">
        <v>7.0000000000000007E-2</v>
      </c>
      <c r="O874">
        <v>23</v>
      </c>
      <c r="P874">
        <v>0.01</v>
      </c>
      <c r="Q874">
        <v>10</v>
      </c>
      <c r="R874">
        <v>1</v>
      </c>
      <c r="S874">
        <v>3.29</v>
      </c>
      <c r="T874">
        <v>1.2</v>
      </c>
      <c r="U874">
        <v>-0.4</v>
      </c>
      <c r="V874">
        <v>226</v>
      </c>
      <c r="W874">
        <v>225</v>
      </c>
      <c r="X874" t="s">
        <v>43</v>
      </c>
      <c r="Y874">
        <v>87</v>
      </c>
      <c r="Z874">
        <v>-0.4</v>
      </c>
      <c r="AA874" t="s">
        <v>43</v>
      </c>
      <c r="AB874">
        <v>-0.52</v>
      </c>
      <c r="AC874">
        <v>0</v>
      </c>
      <c r="AD874">
        <v>2.1</v>
      </c>
      <c r="AE874">
        <v>71</v>
      </c>
      <c r="AF874">
        <v>2.6</v>
      </c>
      <c r="AG874">
        <v>67</v>
      </c>
    </row>
    <row r="875" spans="2:33" x14ac:dyDescent="0.3">
      <c r="B875" t="s">
        <v>1262</v>
      </c>
      <c r="C875" s="2">
        <v>68165466</v>
      </c>
      <c r="E875" t="s">
        <v>270</v>
      </c>
      <c r="F875">
        <v>40</v>
      </c>
      <c r="G875">
        <v>67</v>
      </c>
      <c r="H875">
        <v>7</v>
      </c>
      <c r="I875">
        <v>100</v>
      </c>
      <c r="J875">
        <v>0</v>
      </c>
      <c r="K875">
        <v>0</v>
      </c>
      <c r="L875">
        <v>69</v>
      </c>
      <c r="M875">
        <v>412</v>
      </c>
      <c r="N875">
        <v>-0.03</v>
      </c>
      <c r="O875">
        <v>11</v>
      </c>
      <c r="P875">
        <v>-0.01</v>
      </c>
      <c r="Q875">
        <v>12</v>
      </c>
      <c r="R875">
        <v>3.2</v>
      </c>
      <c r="S875">
        <v>2.92</v>
      </c>
      <c r="T875">
        <v>1</v>
      </c>
      <c r="U875">
        <v>2</v>
      </c>
      <c r="V875">
        <v>351</v>
      </c>
      <c r="W875">
        <v>352</v>
      </c>
      <c r="X875" t="s">
        <v>43</v>
      </c>
      <c r="Y875">
        <v>70</v>
      </c>
      <c r="Z875">
        <v>-0.7</v>
      </c>
      <c r="AA875" t="s">
        <v>9</v>
      </c>
      <c r="AB875">
        <v>-0.79</v>
      </c>
      <c r="AC875">
        <v>-0.2</v>
      </c>
    </row>
    <row r="876" spans="2:33" x14ac:dyDescent="0.3">
      <c r="B876" t="s">
        <v>1263</v>
      </c>
      <c r="C876" s="2">
        <v>58899642</v>
      </c>
      <c r="D876" t="s">
        <v>1264</v>
      </c>
      <c r="F876">
        <v>40</v>
      </c>
      <c r="G876">
        <v>67</v>
      </c>
      <c r="H876">
        <v>6.5</v>
      </c>
      <c r="I876">
        <v>100</v>
      </c>
      <c r="J876">
        <v>0</v>
      </c>
      <c r="K876">
        <v>0</v>
      </c>
      <c r="L876">
        <v>70</v>
      </c>
      <c r="M876">
        <v>439</v>
      </c>
      <c r="N876">
        <v>0.02</v>
      </c>
      <c r="O876">
        <v>22</v>
      </c>
      <c r="P876">
        <v>-0.01</v>
      </c>
      <c r="Q876">
        <v>13</v>
      </c>
      <c r="R876">
        <v>0.1</v>
      </c>
      <c r="S876">
        <v>3.09</v>
      </c>
      <c r="T876">
        <v>0.3</v>
      </c>
      <c r="U876">
        <v>1.2</v>
      </c>
      <c r="V876">
        <v>260</v>
      </c>
      <c r="W876">
        <v>257</v>
      </c>
      <c r="X876" t="s">
        <v>43</v>
      </c>
      <c r="Y876">
        <v>70</v>
      </c>
      <c r="Z876">
        <v>-0.6</v>
      </c>
      <c r="AA876" t="s">
        <v>43</v>
      </c>
      <c r="AB876">
        <v>-0.48</v>
      </c>
      <c r="AC876">
        <v>-0.4</v>
      </c>
    </row>
    <row r="877" spans="2:33" x14ac:dyDescent="0.3">
      <c r="B877" t="s">
        <v>1265</v>
      </c>
      <c r="C877" s="2">
        <v>840003139214231</v>
      </c>
      <c r="F877">
        <v>40</v>
      </c>
      <c r="G877">
        <v>64</v>
      </c>
      <c r="H877">
        <v>7.9</v>
      </c>
      <c r="I877">
        <v>100</v>
      </c>
      <c r="J877">
        <v>0</v>
      </c>
      <c r="K877">
        <v>0</v>
      </c>
      <c r="L877">
        <v>67</v>
      </c>
      <c r="M877">
        <v>294</v>
      </c>
      <c r="N877">
        <v>0.05</v>
      </c>
      <c r="O877">
        <v>22</v>
      </c>
      <c r="P877">
        <v>0</v>
      </c>
      <c r="Q877">
        <v>11</v>
      </c>
      <c r="R877">
        <v>0.9</v>
      </c>
      <c r="S877">
        <v>3.05</v>
      </c>
      <c r="T877">
        <v>-1.7</v>
      </c>
      <c r="U877">
        <v>-0.2</v>
      </c>
      <c r="V877">
        <v>171</v>
      </c>
      <c r="W877">
        <v>173</v>
      </c>
      <c r="X877" t="s">
        <v>43</v>
      </c>
      <c r="Y877">
        <v>69</v>
      </c>
      <c r="Z877">
        <v>0.3</v>
      </c>
      <c r="AA877" t="s">
        <v>9</v>
      </c>
      <c r="AB877">
        <v>0.31</v>
      </c>
      <c r="AC877">
        <v>0</v>
      </c>
    </row>
    <row r="878" spans="2:33" x14ac:dyDescent="0.3">
      <c r="B878" t="s">
        <v>1266</v>
      </c>
      <c r="C878" s="2">
        <v>68195890</v>
      </c>
      <c r="F878">
        <v>40</v>
      </c>
      <c r="G878">
        <v>65</v>
      </c>
      <c r="H878">
        <v>8.1</v>
      </c>
      <c r="I878">
        <v>100</v>
      </c>
      <c r="J878">
        <v>0</v>
      </c>
      <c r="K878">
        <v>0</v>
      </c>
      <c r="L878">
        <v>68</v>
      </c>
      <c r="M878">
        <v>560</v>
      </c>
      <c r="N878">
        <v>-0.01</v>
      </c>
      <c r="O878">
        <v>21</v>
      </c>
      <c r="P878">
        <v>0</v>
      </c>
      <c r="Q878">
        <v>20</v>
      </c>
      <c r="R878">
        <v>-1.7</v>
      </c>
      <c r="S878">
        <v>2.96</v>
      </c>
      <c r="T878">
        <v>-1.9</v>
      </c>
      <c r="U878">
        <v>-0.7</v>
      </c>
      <c r="V878">
        <v>79</v>
      </c>
      <c r="W878">
        <v>85</v>
      </c>
      <c r="X878" t="s">
        <v>43</v>
      </c>
      <c r="Y878">
        <v>69</v>
      </c>
      <c r="Z878">
        <v>0.1</v>
      </c>
      <c r="AA878" t="s">
        <v>9</v>
      </c>
      <c r="AB878">
        <v>0.11</v>
      </c>
      <c r="AC878">
        <v>0.1</v>
      </c>
    </row>
    <row r="879" spans="2:33" x14ac:dyDescent="0.3">
      <c r="B879" t="s">
        <v>1267</v>
      </c>
      <c r="C879" s="2">
        <v>840003139214235</v>
      </c>
      <c r="F879">
        <v>40</v>
      </c>
      <c r="G879">
        <v>65</v>
      </c>
      <c r="H879">
        <v>7.8</v>
      </c>
      <c r="I879">
        <v>100</v>
      </c>
      <c r="J879">
        <v>0</v>
      </c>
      <c r="K879">
        <v>0</v>
      </c>
      <c r="L879">
        <v>68</v>
      </c>
      <c r="M879">
        <v>876</v>
      </c>
      <c r="N879">
        <v>-7.0000000000000007E-2</v>
      </c>
      <c r="O879">
        <v>22</v>
      </c>
      <c r="P879">
        <v>-0.05</v>
      </c>
      <c r="Q879">
        <v>20</v>
      </c>
      <c r="R879">
        <v>-0.5</v>
      </c>
      <c r="S879">
        <v>2.94</v>
      </c>
      <c r="T879">
        <v>-1.6</v>
      </c>
      <c r="U879">
        <v>-0.8</v>
      </c>
      <c r="V879">
        <v>239</v>
      </c>
      <c r="W879">
        <v>232</v>
      </c>
      <c r="X879" t="s">
        <v>43</v>
      </c>
      <c r="Y879">
        <v>69</v>
      </c>
      <c r="Z879">
        <v>-0.1</v>
      </c>
      <c r="AA879" t="s">
        <v>9</v>
      </c>
      <c r="AB879">
        <v>-0.14000000000000001</v>
      </c>
      <c r="AC879">
        <v>0.2</v>
      </c>
    </row>
    <row r="880" spans="2:33" x14ac:dyDescent="0.3">
      <c r="B880" t="s">
        <v>1268</v>
      </c>
      <c r="C880" s="2">
        <v>69087973</v>
      </c>
      <c r="E880" t="s">
        <v>1269</v>
      </c>
      <c r="F880">
        <v>40</v>
      </c>
      <c r="G880">
        <v>64</v>
      </c>
      <c r="H880">
        <v>6.1</v>
      </c>
      <c r="I880">
        <v>100</v>
      </c>
      <c r="J880">
        <v>0</v>
      </c>
      <c r="K880">
        <v>0</v>
      </c>
      <c r="L880">
        <v>67</v>
      </c>
      <c r="M880">
        <v>174</v>
      </c>
      <c r="N880">
        <v>0.04</v>
      </c>
      <c r="O880">
        <v>16</v>
      </c>
      <c r="P880">
        <v>0.01</v>
      </c>
      <c r="Q880">
        <v>8</v>
      </c>
      <c r="R880">
        <v>0.4</v>
      </c>
      <c r="S880">
        <v>2.97</v>
      </c>
      <c r="T880">
        <v>0.8</v>
      </c>
      <c r="U880">
        <v>-0.3</v>
      </c>
      <c r="V880">
        <v>215</v>
      </c>
      <c r="W880">
        <v>219</v>
      </c>
      <c r="X880" t="s">
        <v>43</v>
      </c>
      <c r="Y880">
        <v>69</v>
      </c>
      <c r="Z880">
        <v>-0.4</v>
      </c>
      <c r="AA880" t="s">
        <v>9</v>
      </c>
      <c r="AB880">
        <v>0.2</v>
      </c>
      <c r="AC880">
        <v>-0.1</v>
      </c>
    </row>
    <row r="881" spans="1:33" x14ac:dyDescent="0.3">
      <c r="A881">
        <v>877</v>
      </c>
      <c r="B881" t="s">
        <v>1270</v>
      </c>
      <c r="C881" s="2">
        <v>840003124935513</v>
      </c>
      <c r="D881" t="s">
        <v>1271</v>
      </c>
      <c r="F881">
        <v>39</v>
      </c>
      <c r="G881">
        <v>77</v>
      </c>
      <c r="H881">
        <v>9.1</v>
      </c>
      <c r="I881">
        <v>100</v>
      </c>
      <c r="J881">
        <v>10</v>
      </c>
      <c r="K881">
        <v>21</v>
      </c>
      <c r="L881">
        <v>82</v>
      </c>
      <c r="M881">
        <v>80</v>
      </c>
      <c r="N881">
        <v>-0.06</v>
      </c>
      <c r="O881">
        <v>-8</v>
      </c>
      <c r="P881">
        <v>0.06</v>
      </c>
      <c r="Q881">
        <v>16</v>
      </c>
      <c r="R881">
        <v>2.4</v>
      </c>
      <c r="S881">
        <v>2.99</v>
      </c>
      <c r="T881">
        <v>-0.4</v>
      </c>
      <c r="U881">
        <v>-0.9</v>
      </c>
      <c r="V881">
        <v>89</v>
      </c>
      <c r="W881">
        <v>109</v>
      </c>
      <c r="X881" t="s">
        <v>43</v>
      </c>
      <c r="Y881">
        <v>79</v>
      </c>
      <c r="Z881">
        <v>0.7</v>
      </c>
      <c r="AA881" t="s">
        <v>43</v>
      </c>
      <c r="AB881">
        <v>1.39</v>
      </c>
      <c r="AC881">
        <v>0.4</v>
      </c>
    </row>
    <row r="882" spans="1:33" x14ac:dyDescent="0.3">
      <c r="B882" t="s">
        <v>1272</v>
      </c>
      <c r="C882" s="2">
        <v>68229728</v>
      </c>
      <c r="E882" t="s">
        <v>270</v>
      </c>
      <c r="F882">
        <v>39</v>
      </c>
      <c r="G882">
        <v>65</v>
      </c>
      <c r="H882">
        <v>7.1</v>
      </c>
      <c r="I882">
        <v>100</v>
      </c>
      <c r="J882">
        <v>0</v>
      </c>
      <c r="K882">
        <v>0</v>
      </c>
      <c r="L882">
        <v>68</v>
      </c>
      <c r="M882">
        <v>-20</v>
      </c>
      <c r="N882">
        <v>0.05</v>
      </c>
      <c r="O882">
        <v>9</v>
      </c>
      <c r="P882">
        <v>0.02</v>
      </c>
      <c r="Q882">
        <v>4</v>
      </c>
      <c r="R882">
        <v>0.6</v>
      </c>
      <c r="S882">
        <v>2.94</v>
      </c>
      <c r="T882">
        <v>0.7</v>
      </c>
      <c r="U882">
        <v>0.4</v>
      </c>
      <c r="V882">
        <v>15</v>
      </c>
      <c r="W882">
        <v>23</v>
      </c>
      <c r="X882" t="s">
        <v>43</v>
      </c>
      <c r="Y882">
        <v>71</v>
      </c>
      <c r="Z882">
        <v>0.5</v>
      </c>
      <c r="AA882" t="s">
        <v>9</v>
      </c>
      <c r="AB882">
        <v>1.39</v>
      </c>
      <c r="AC882">
        <v>0.1</v>
      </c>
    </row>
    <row r="883" spans="1:33" x14ac:dyDescent="0.3">
      <c r="B883" t="s">
        <v>1273</v>
      </c>
      <c r="C883" s="2">
        <v>840003234302448</v>
      </c>
      <c r="D883" t="s">
        <v>1274</v>
      </c>
      <c r="F883">
        <v>39</v>
      </c>
      <c r="G883">
        <v>67</v>
      </c>
      <c r="H883">
        <v>8.6</v>
      </c>
      <c r="I883">
        <v>100</v>
      </c>
      <c r="J883">
        <v>0</v>
      </c>
      <c r="K883">
        <v>0</v>
      </c>
      <c r="L883">
        <v>70</v>
      </c>
      <c r="M883">
        <v>547</v>
      </c>
      <c r="N883">
        <v>-0.1</v>
      </c>
      <c r="O883">
        <v>1</v>
      </c>
      <c r="P883">
        <v>-0.03</v>
      </c>
      <c r="Q883">
        <v>13</v>
      </c>
      <c r="R883">
        <v>2</v>
      </c>
      <c r="S883">
        <v>2.75</v>
      </c>
      <c r="T883">
        <v>1.5</v>
      </c>
      <c r="U883">
        <v>0</v>
      </c>
      <c r="V883">
        <v>205</v>
      </c>
      <c r="W883">
        <v>206</v>
      </c>
      <c r="X883" t="s">
        <v>43</v>
      </c>
      <c r="Y883">
        <v>71</v>
      </c>
      <c r="Z883">
        <v>0</v>
      </c>
      <c r="AA883" t="s">
        <v>43</v>
      </c>
      <c r="AB883">
        <v>-0.38</v>
      </c>
      <c r="AC883">
        <v>0.1</v>
      </c>
    </row>
    <row r="884" spans="1:33" x14ac:dyDescent="0.3">
      <c r="B884" t="s">
        <v>1275</v>
      </c>
      <c r="C884" s="2">
        <v>840003138790809</v>
      </c>
      <c r="D884" t="s">
        <v>1276</v>
      </c>
      <c r="F884">
        <v>39</v>
      </c>
      <c r="G884">
        <v>95</v>
      </c>
      <c r="H884">
        <v>8.5</v>
      </c>
      <c r="I884">
        <v>80</v>
      </c>
      <c r="J884">
        <v>160</v>
      </c>
      <c r="K884">
        <v>653</v>
      </c>
      <c r="L884">
        <v>98</v>
      </c>
      <c r="M884">
        <v>367</v>
      </c>
      <c r="N884">
        <v>0.01</v>
      </c>
      <c r="O884">
        <v>17</v>
      </c>
      <c r="P884">
        <v>0.01</v>
      </c>
      <c r="Q884">
        <v>15</v>
      </c>
      <c r="R884">
        <v>0.2</v>
      </c>
      <c r="S884">
        <v>3.07</v>
      </c>
      <c r="T884">
        <v>-1.4</v>
      </c>
      <c r="U884">
        <v>0.8</v>
      </c>
      <c r="V884">
        <v>69</v>
      </c>
      <c r="W884">
        <v>73</v>
      </c>
      <c r="X884" t="s">
        <v>9</v>
      </c>
      <c r="Y884">
        <v>97</v>
      </c>
      <c r="Z884">
        <v>0.3</v>
      </c>
      <c r="AA884" t="s">
        <v>43</v>
      </c>
      <c r="AB884">
        <v>0.37</v>
      </c>
      <c r="AC884">
        <v>0.2</v>
      </c>
      <c r="AD884">
        <v>4.2</v>
      </c>
      <c r="AE884">
        <v>93</v>
      </c>
      <c r="AF884">
        <v>4.5999999999999996</v>
      </c>
      <c r="AG884">
        <v>78</v>
      </c>
    </row>
    <row r="885" spans="1:33" x14ac:dyDescent="0.3">
      <c r="B885" t="s">
        <v>1277</v>
      </c>
      <c r="C885" s="2">
        <v>840003145411775</v>
      </c>
      <c r="D885" t="s">
        <v>1278</v>
      </c>
      <c r="F885">
        <v>39</v>
      </c>
      <c r="G885">
        <v>82</v>
      </c>
      <c r="H885">
        <v>7.4</v>
      </c>
      <c r="I885">
        <v>15</v>
      </c>
      <c r="J885">
        <v>118</v>
      </c>
      <c r="K885">
        <v>253</v>
      </c>
      <c r="L885">
        <v>87</v>
      </c>
      <c r="M885">
        <v>-717</v>
      </c>
      <c r="N885">
        <v>0.19</v>
      </c>
      <c r="O885">
        <v>8</v>
      </c>
      <c r="P885">
        <v>0.11</v>
      </c>
      <c r="Q885">
        <v>-3</v>
      </c>
      <c r="R885">
        <v>2.1</v>
      </c>
      <c r="S885">
        <v>2.93</v>
      </c>
      <c r="T885">
        <v>0.3</v>
      </c>
      <c r="U885">
        <v>2.2999999999999998</v>
      </c>
      <c r="V885">
        <v>191</v>
      </c>
      <c r="W885">
        <v>219</v>
      </c>
      <c r="X885" t="s">
        <v>9</v>
      </c>
      <c r="Y885">
        <v>82</v>
      </c>
      <c r="Z885">
        <v>0.4</v>
      </c>
      <c r="AA885" t="s">
        <v>9</v>
      </c>
      <c r="AB885">
        <v>0.98</v>
      </c>
      <c r="AC885">
        <v>0.2</v>
      </c>
      <c r="AD885">
        <v>2.4</v>
      </c>
      <c r="AE885">
        <v>68</v>
      </c>
      <c r="AF885">
        <v>2.1</v>
      </c>
      <c r="AG885">
        <v>59</v>
      </c>
    </row>
    <row r="886" spans="1:33" x14ac:dyDescent="0.3">
      <c r="B886" t="s">
        <v>1279</v>
      </c>
      <c r="C886" s="2">
        <v>840003004509737</v>
      </c>
      <c r="F886">
        <v>39</v>
      </c>
      <c r="G886">
        <v>70</v>
      </c>
      <c r="H886">
        <v>8.1</v>
      </c>
      <c r="I886">
        <v>100</v>
      </c>
      <c r="J886">
        <v>0</v>
      </c>
      <c r="K886">
        <v>0</v>
      </c>
      <c r="L886">
        <v>72</v>
      </c>
      <c r="M886">
        <v>-116</v>
      </c>
      <c r="N886">
        <v>0.14000000000000001</v>
      </c>
      <c r="O886">
        <v>23</v>
      </c>
      <c r="P886">
        <v>0.03</v>
      </c>
      <c r="Q886">
        <v>3</v>
      </c>
      <c r="R886">
        <v>-0.3</v>
      </c>
      <c r="S886">
        <v>2.98</v>
      </c>
      <c r="T886">
        <v>-0.4</v>
      </c>
      <c r="U886">
        <v>0</v>
      </c>
      <c r="V886">
        <v>151</v>
      </c>
      <c r="W886">
        <v>160</v>
      </c>
      <c r="X886" t="s">
        <v>43</v>
      </c>
      <c r="Y886">
        <v>73</v>
      </c>
      <c r="Z886">
        <v>0.2</v>
      </c>
      <c r="AA886" t="s">
        <v>9</v>
      </c>
      <c r="AB886">
        <v>0.41</v>
      </c>
      <c r="AC886">
        <v>0.4</v>
      </c>
    </row>
    <row r="887" spans="1:33" x14ac:dyDescent="0.3">
      <c r="B887" t="s">
        <v>1280</v>
      </c>
      <c r="C887" s="2">
        <v>68129315</v>
      </c>
      <c r="D887" t="s">
        <v>1281</v>
      </c>
      <c r="F887">
        <v>39</v>
      </c>
      <c r="G887">
        <v>97</v>
      </c>
      <c r="H887">
        <v>9</v>
      </c>
      <c r="I887">
        <v>90</v>
      </c>
      <c r="J887">
        <v>368</v>
      </c>
      <c r="K887">
        <v>996</v>
      </c>
      <c r="L887">
        <v>99</v>
      </c>
      <c r="M887">
        <v>374</v>
      </c>
      <c r="N887">
        <v>-0.03</v>
      </c>
      <c r="O887">
        <v>10</v>
      </c>
      <c r="P887">
        <v>0</v>
      </c>
      <c r="Q887">
        <v>12</v>
      </c>
      <c r="R887">
        <v>0.3</v>
      </c>
      <c r="S887">
        <v>2.82</v>
      </c>
      <c r="T887">
        <v>-1.7</v>
      </c>
      <c r="U887">
        <v>-1.7</v>
      </c>
      <c r="V887">
        <v>219</v>
      </c>
      <c r="W887">
        <v>224</v>
      </c>
      <c r="X887" t="s">
        <v>9</v>
      </c>
      <c r="Y887">
        <v>98</v>
      </c>
      <c r="Z887">
        <v>0.3</v>
      </c>
      <c r="AA887" t="s">
        <v>9</v>
      </c>
      <c r="AB887">
        <v>1.1299999999999999</v>
      </c>
      <c r="AC887">
        <v>0</v>
      </c>
      <c r="AD887">
        <v>2.6</v>
      </c>
      <c r="AE887">
        <v>94</v>
      </c>
      <c r="AF887">
        <v>3.3</v>
      </c>
      <c r="AG887">
        <v>89</v>
      </c>
    </row>
    <row r="888" spans="1:33" x14ac:dyDescent="0.3">
      <c r="B888" t="s">
        <v>1282</v>
      </c>
      <c r="C888" s="2">
        <v>68163979</v>
      </c>
      <c r="F888">
        <v>39</v>
      </c>
      <c r="G888">
        <v>63</v>
      </c>
      <c r="H888">
        <v>6.3</v>
      </c>
      <c r="I888">
        <v>100</v>
      </c>
      <c r="J888">
        <v>0</v>
      </c>
      <c r="K888">
        <v>0</v>
      </c>
      <c r="L888">
        <v>66</v>
      </c>
      <c r="M888">
        <v>132</v>
      </c>
      <c r="N888">
        <v>0.11</v>
      </c>
      <c r="O888">
        <v>29</v>
      </c>
      <c r="P888">
        <v>0.02</v>
      </c>
      <c r="Q888">
        <v>8</v>
      </c>
      <c r="R888">
        <v>-0.8</v>
      </c>
      <c r="S888">
        <v>2.81</v>
      </c>
      <c r="T888">
        <v>-0.9</v>
      </c>
      <c r="U888">
        <v>-1.3</v>
      </c>
      <c r="V888">
        <v>221</v>
      </c>
      <c r="W888">
        <v>230</v>
      </c>
      <c r="X888" t="s">
        <v>43</v>
      </c>
      <c r="Y888">
        <v>68</v>
      </c>
      <c r="Z888">
        <v>-0.5</v>
      </c>
      <c r="AA888" t="s">
        <v>9</v>
      </c>
      <c r="AB888">
        <v>0.06</v>
      </c>
      <c r="AC888">
        <v>-0.4</v>
      </c>
    </row>
    <row r="889" spans="1:33" x14ac:dyDescent="0.3">
      <c r="B889" t="s">
        <v>1283</v>
      </c>
      <c r="C889" s="2">
        <v>68128698</v>
      </c>
      <c r="D889" t="s">
        <v>1284</v>
      </c>
      <c r="F889">
        <v>39</v>
      </c>
      <c r="G889">
        <v>82</v>
      </c>
      <c r="H889">
        <v>6</v>
      </c>
      <c r="I889">
        <v>100</v>
      </c>
      <c r="J889">
        <v>27</v>
      </c>
      <c r="K889">
        <v>46</v>
      </c>
      <c r="L889">
        <v>88</v>
      </c>
      <c r="M889">
        <v>633</v>
      </c>
      <c r="N889">
        <v>-0.03</v>
      </c>
      <c r="O889">
        <v>20</v>
      </c>
      <c r="P889">
        <v>-0.01</v>
      </c>
      <c r="Q889">
        <v>20</v>
      </c>
      <c r="R889">
        <v>-0.6</v>
      </c>
      <c r="S889">
        <v>2.92</v>
      </c>
      <c r="T889">
        <v>-1.4</v>
      </c>
      <c r="U889">
        <v>-0.4</v>
      </c>
      <c r="V889">
        <v>159</v>
      </c>
      <c r="W889">
        <v>162</v>
      </c>
      <c r="X889" t="s">
        <v>43</v>
      </c>
      <c r="Y889">
        <v>76</v>
      </c>
      <c r="Z889">
        <v>-0.4</v>
      </c>
      <c r="AA889" t="s">
        <v>43</v>
      </c>
      <c r="AB889">
        <v>-0.43</v>
      </c>
      <c r="AC889">
        <v>-0.7</v>
      </c>
      <c r="AD889">
        <v>2.9</v>
      </c>
      <c r="AE889">
        <v>66</v>
      </c>
      <c r="AF889">
        <v>2.9</v>
      </c>
      <c r="AG889">
        <v>59</v>
      </c>
    </row>
    <row r="890" spans="1:33" x14ac:dyDescent="0.3">
      <c r="B890" t="s">
        <v>1285</v>
      </c>
      <c r="C890" s="2">
        <v>199504</v>
      </c>
      <c r="D890" t="s">
        <v>1286</v>
      </c>
      <c r="F890">
        <v>39</v>
      </c>
      <c r="G890">
        <v>90</v>
      </c>
      <c r="H890">
        <v>6.4</v>
      </c>
      <c r="I890">
        <v>70</v>
      </c>
      <c r="J890">
        <v>92</v>
      </c>
      <c r="K890">
        <v>210</v>
      </c>
      <c r="L890">
        <v>94</v>
      </c>
      <c r="M890">
        <v>-327</v>
      </c>
      <c r="N890">
        <v>0.21</v>
      </c>
      <c r="O890">
        <v>28</v>
      </c>
      <c r="P890">
        <v>0.09</v>
      </c>
      <c r="Q890">
        <v>7</v>
      </c>
      <c r="R890">
        <v>-0.7</v>
      </c>
      <c r="S890">
        <v>3.04</v>
      </c>
      <c r="T890">
        <v>-0.3</v>
      </c>
      <c r="U890">
        <v>0.1</v>
      </c>
      <c r="V890">
        <v>113</v>
      </c>
      <c r="W890">
        <v>135</v>
      </c>
      <c r="X890" t="s">
        <v>9</v>
      </c>
      <c r="Y890">
        <v>87</v>
      </c>
      <c r="Z890">
        <v>-0.2</v>
      </c>
      <c r="AA890" t="s">
        <v>43</v>
      </c>
      <c r="AB890">
        <v>0.08</v>
      </c>
      <c r="AC890">
        <v>0.2</v>
      </c>
      <c r="AD890">
        <v>3.1</v>
      </c>
      <c r="AE890">
        <v>81</v>
      </c>
      <c r="AF890">
        <v>3.5</v>
      </c>
      <c r="AG890">
        <v>69</v>
      </c>
    </row>
    <row r="891" spans="1:33" x14ac:dyDescent="0.3">
      <c r="B891" t="s">
        <v>1287</v>
      </c>
      <c r="C891" s="2">
        <v>840003200520217</v>
      </c>
      <c r="D891" t="s">
        <v>1288</v>
      </c>
      <c r="F891">
        <v>39</v>
      </c>
      <c r="G891">
        <v>65</v>
      </c>
      <c r="H891">
        <v>8.8000000000000007</v>
      </c>
      <c r="I891">
        <v>100</v>
      </c>
      <c r="J891">
        <v>0</v>
      </c>
      <c r="K891">
        <v>0</v>
      </c>
      <c r="L891">
        <v>68</v>
      </c>
      <c r="M891">
        <v>-187</v>
      </c>
      <c r="N891">
        <v>7.0000000000000007E-2</v>
      </c>
      <c r="O891">
        <v>6</v>
      </c>
      <c r="P891">
        <v>0.1</v>
      </c>
      <c r="Q891">
        <v>13</v>
      </c>
      <c r="R891">
        <v>1</v>
      </c>
      <c r="S891">
        <v>3.01</v>
      </c>
      <c r="T891">
        <v>-0.2</v>
      </c>
      <c r="U891">
        <v>0.9</v>
      </c>
      <c r="V891">
        <v>10</v>
      </c>
      <c r="W891">
        <v>36</v>
      </c>
      <c r="X891" t="s">
        <v>43</v>
      </c>
      <c r="Y891">
        <v>69</v>
      </c>
      <c r="Z891">
        <v>0.8</v>
      </c>
      <c r="AA891" t="s">
        <v>43</v>
      </c>
      <c r="AB891">
        <v>0.37</v>
      </c>
      <c r="AC891">
        <v>0.4</v>
      </c>
    </row>
    <row r="892" spans="1:33" x14ac:dyDescent="0.3">
      <c r="B892" t="s">
        <v>1289</v>
      </c>
      <c r="C892" s="2">
        <v>840003221039093</v>
      </c>
      <c r="D892" t="s">
        <v>1290</v>
      </c>
      <c r="F892">
        <v>39</v>
      </c>
      <c r="G892">
        <v>66</v>
      </c>
      <c r="H892">
        <v>9.3000000000000007</v>
      </c>
      <c r="I892">
        <v>100</v>
      </c>
      <c r="J892">
        <v>0</v>
      </c>
      <c r="K892">
        <v>0</v>
      </c>
      <c r="L892">
        <v>68</v>
      </c>
      <c r="M892">
        <v>-45</v>
      </c>
      <c r="N892">
        <v>0.08</v>
      </c>
      <c r="O892">
        <v>14</v>
      </c>
      <c r="P892">
        <v>0.02</v>
      </c>
      <c r="Q892">
        <v>2</v>
      </c>
      <c r="R892">
        <v>0</v>
      </c>
      <c r="S892">
        <v>2.81</v>
      </c>
      <c r="T892">
        <v>-0.5</v>
      </c>
      <c r="U892">
        <v>-1.6</v>
      </c>
      <c r="V892">
        <v>41</v>
      </c>
      <c r="W892">
        <v>50</v>
      </c>
      <c r="X892" t="s">
        <v>43</v>
      </c>
      <c r="Y892">
        <v>71</v>
      </c>
      <c r="Z892">
        <v>1.1000000000000001</v>
      </c>
      <c r="AA892" t="s">
        <v>9</v>
      </c>
      <c r="AB892">
        <v>1.42</v>
      </c>
      <c r="AC892">
        <v>0.4</v>
      </c>
    </row>
    <row r="893" spans="1:33" x14ac:dyDescent="0.3">
      <c r="B893" t="s">
        <v>1291</v>
      </c>
      <c r="C893" s="2">
        <v>68163067</v>
      </c>
      <c r="E893" t="s">
        <v>270</v>
      </c>
      <c r="F893">
        <v>39</v>
      </c>
      <c r="G893">
        <v>61</v>
      </c>
      <c r="H893">
        <v>7.3</v>
      </c>
      <c r="I893">
        <v>100</v>
      </c>
      <c r="J893">
        <v>0</v>
      </c>
      <c r="K893">
        <v>0</v>
      </c>
      <c r="L893">
        <v>64</v>
      </c>
      <c r="M893">
        <v>259</v>
      </c>
      <c r="N893">
        <v>0</v>
      </c>
      <c r="O893">
        <v>11</v>
      </c>
      <c r="P893">
        <v>-0.01</v>
      </c>
      <c r="Q893">
        <v>6</v>
      </c>
      <c r="R893">
        <v>1.1000000000000001</v>
      </c>
      <c r="S893">
        <v>2.76</v>
      </c>
      <c r="T893">
        <v>2</v>
      </c>
      <c r="U893">
        <v>0.2</v>
      </c>
      <c r="V893">
        <v>184</v>
      </c>
      <c r="W893">
        <v>187</v>
      </c>
      <c r="X893" t="s">
        <v>43</v>
      </c>
      <c r="Y893">
        <v>65</v>
      </c>
      <c r="Z893">
        <v>-0.1</v>
      </c>
      <c r="AA893" t="s">
        <v>9</v>
      </c>
      <c r="AB893">
        <v>-0.13</v>
      </c>
      <c r="AC893">
        <v>0</v>
      </c>
    </row>
    <row r="894" spans="1:33" x14ac:dyDescent="0.3">
      <c r="B894" t="s">
        <v>1292</v>
      </c>
      <c r="C894" s="2">
        <v>68204418</v>
      </c>
      <c r="F894">
        <v>39</v>
      </c>
      <c r="G894">
        <v>66</v>
      </c>
      <c r="H894">
        <v>7.7</v>
      </c>
      <c r="I894">
        <v>100</v>
      </c>
      <c r="J894">
        <v>0</v>
      </c>
      <c r="K894">
        <v>0</v>
      </c>
      <c r="L894">
        <v>70</v>
      </c>
      <c r="M894">
        <v>267</v>
      </c>
      <c r="N894">
        <v>-0.01</v>
      </c>
      <c r="O894">
        <v>9</v>
      </c>
      <c r="P894">
        <v>0</v>
      </c>
      <c r="Q894">
        <v>10</v>
      </c>
      <c r="R894">
        <v>2.7</v>
      </c>
      <c r="S894">
        <v>2.71</v>
      </c>
      <c r="T894">
        <v>0.9</v>
      </c>
      <c r="U894">
        <v>0.5</v>
      </c>
      <c r="V894">
        <v>188</v>
      </c>
      <c r="W894">
        <v>197</v>
      </c>
      <c r="X894" t="s">
        <v>43</v>
      </c>
      <c r="Y894">
        <v>71</v>
      </c>
      <c r="Z894">
        <v>-0.1</v>
      </c>
      <c r="AA894" t="s">
        <v>9</v>
      </c>
      <c r="AB894">
        <v>-0.63</v>
      </c>
      <c r="AC894">
        <v>0</v>
      </c>
    </row>
    <row r="895" spans="1:33" x14ac:dyDescent="0.3">
      <c r="B895" t="s">
        <v>1293</v>
      </c>
      <c r="C895" s="2">
        <v>68235343</v>
      </c>
      <c r="F895">
        <v>39</v>
      </c>
      <c r="G895">
        <v>62</v>
      </c>
      <c r="H895">
        <v>7.1</v>
      </c>
      <c r="I895">
        <v>100</v>
      </c>
      <c r="J895">
        <v>0</v>
      </c>
      <c r="K895">
        <v>0</v>
      </c>
      <c r="L895">
        <v>65</v>
      </c>
      <c r="M895">
        <v>171</v>
      </c>
      <c r="N895">
        <v>0.05</v>
      </c>
      <c r="O895">
        <v>18</v>
      </c>
      <c r="P895">
        <v>0</v>
      </c>
      <c r="Q895">
        <v>6</v>
      </c>
      <c r="R895">
        <v>-0.4</v>
      </c>
      <c r="S895">
        <v>2.97</v>
      </c>
      <c r="T895">
        <v>-0.1</v>
      </c>
      <c r="U895">
        <v>0.3</v>
      </c>
      <c r="V895">
        <v>31</v>
      </c>
      <c r="W895">
        <v>33</v>
      </c>
      <c r="X895" t="s">
        <v>43</v>
      </c>
      <c r="Y895">
        <v>67</v>
      </c>
      <c r="Z895">
        <v>0.4</v>
      </c>
      <c r="AA895" t="s">
        <v>9</v>
      </c>
      <c r="AB895">
        <v>0.44</v>
      </c>
      <c r="AC895">
        <v>0</v>
      </c>
    </row>
    <row r="896" spans="1:33" x14ac:dyDescent="0.3">
      <c r="B896" t="s">
        <v>1294</v>
      </c>
      <c r="C896" s="2">
        <v>68192821</v>
      </c>
      <c r="F896">
        <v>39</v>
      </c>
      <c r="G896">
        <v>64</v>
      </c>
      <c r="H896">
        <v>9.1</v>
      </c>
      <c r="I896">
        <v>100</v>
      </c>
      <c r="J896">
        <v>0</v>
      </c>
      <c r="K896">
        <v>0</v>
      </c>
      <c r="L896">
        <v>67</v>
      </c>
      <c r="M896">
        <v>474</v>
      </c>
      <c r="N896">
        <v>0</v>
      </c>
      <c r="O896">
        <v>19</v>
      </c>
      <c r="P896">
        <v>-0.05</v>
      </c>
      <c r="Q896">
        <v>6</v>
      </c>
      <c r="R896">
        <v>2.1</v>
      </c>
      <c r="S896">
        <v>2.92</v>
      </c>
      <c r="T896">
        <v>0</v>
      </c>
      <c r="U896">
        <v>0.1</v>
      </c>
      <c r="V896">
        <v>237</v>
      </c>
      <c r="W896">
        <v>227</v>
      </c>
      <c r="X896" t="s">
        <v>43</v>
      </c>
      <c r="Y896">
        <v>69</v>
      </c>
      <c r="Z896">
        <v>0.1</v>
      </c>
      <c r="AA896" t="s">
        <v>9</v>
      </c>
      <c r="AB896">
        <v>-0.05</v>
      </c>
      <c r="AC896">
        <v>0.2</v>
      </c>
    </row>
    <row r="897" spans="1:33" x14ac:dyDescent="0.3">
      <c r="A897">
        <v>893</v>
      </c>
      <c r="B897" t="s">
        <v>1295</v>
      </c>
      <c r="C897" s="2">
        <v>68205937</v>
      </c>
      <c r="E897" t="s">
        <v>270</v>
      </c>
      <c r="F897">
        <v>38</v>
      </c>
      <c r="G897">
        <v>66</v>
      </c>
      <c r="H897">
        <v>7.1</v>
      </c>
      <c r="I897">
        <v>100</v>
      </c>
      <c r="J897">
        <v>0</v>
      </c>
      <c r="K897">
        <v>0</v>
      </c>
      <c r="L897">
        <v>69</v>
      </c>
      <c r="M897">
        <v>-197</v>
      </c>
      <c r="N897">
        <v>0.11</v>
      </c>
      <c r="O897">
        <v>15</v>
      </c>
      <c r="P897">
        <v>0.08</v>
      </c>
      <c r="Q897">
        <v>9</v>
      </c>
      <c r="R897">
        <v>0.8</v>
      </c>
      <c r="S897">
        <v>2.87</v>
      </c>
      <c r="T897">
        <v>-0.8</v>
      </c>
      <c r="U897">
        <v>0.4</v>
      </c>
      <c r="V897">
        <v>124</v>
      </c>
      <c r="W897">
        <v>148</v>
      </c>
      <c r="X897" t="s">
        <v>43</v>
      </c>
      <c r="Y897">
        <v>71</v>
      </c>
      <c r="Z897">
        <v>0</v>
      </c>
      <c r="AA897" t="s">
        <v>9</v>
      </c>
      <c r="AB897">
        <v>0.41</v>
      </c>
      <c r="AC897">
        <v>-0.2</v>
      </c>
    </row>
    <row r="898" spans="1:33" x14ac:dyDescent="0.3">
      <c r="B898" t="s">
        <v>1296</v>
      </c>
      <c r="C898" s="2">
        <v>68231849</v>
      </c>
      <c r="F898">
        <v>38</v>
      </c>
      <c r="G898">
        <v>66</v>
      </c>
      <c r="H898">
        <v>8.1999999999999993</v>
      </c>
      <c r="I898">
        <v>100</v>
      </c>
      <c r="J898">
        <v>0</v>
      </c>
      <c r="K898">
        <v>0</v>
      </c>
      <c r="L898">
        <v>69</v>
      </c>
      <c r="M898">
        <v>149</v>
      </c>
      <c r="N898">
        <v>0.01</v>
      </c>
      <c r="O898">
        <v>8</v>
      </c>
      <c r="P898">
        <v>0.03</v>
      </c>
      <c r="Q898">
        <v>12</v>
      </c>
      <c r="R898">
        <v>-0.9</v>
      </c>
      <c r="S898">
        <v>3.02</v>
      </c>
      <c r="T898">
        <v>-0.2</v>
      </c>
      <c r="U898">
        <v>-1.9</v>
      </c>
      <c r="V898">
        <v>-32</v>
      </c>
      <c r="W898">
        <v>-22</v>
      </c>
      <c r="X898" t="s">
        <v>43</v>
      </c>
      <c r="Y898">
        <v>71</v>
      </c>
      <c r="Z898">
        <v>0.8</v>
      </c>
      <c r="AA898" t="s">
        <v>9</v>
      </c>
      <c r="AB898">
        <v>1.18</v>
      </c>
      <c r="AC898">
        <v>0.4</v>
      </c>
    </row>
    <row r="899" spans="1:33" x14ac:dyDescent="0.3">
      <c r="B899" t="s">
        <v>1297</v>
      </c>
      <c r="C899" s="2">
        <v>840003138790810</v>
      </c>
      <c r="E899" t="s">
        <v>1298</v>
      </c>
      <c r="F899">
        <v>38</v>
      </c>
      <c r="G899">
        <v>68</v>
      </c>
      <c r="H899">
        <v>8</v>
      </c>
      <c r="I899">
        <v>100</v>
      </c>
      <c r="J899">
        <v>0</v>
      </c>
      <c r="K899">
        <v>0</v>
      </c>
      <c r="L899">
        <v>70</v>
      </c>
      <c r="M899">
        <v>282</v>
      </c>
      <c r="N899">
        <v>0.03</v>
      </c>
      <c r="O899">
        <v>18</v>
      </c>
      <c r="P899">
        <v>0.03</v>
      </c>
      <c r="Q899">
        <v>17</v>
      </c>
      <c r="R899">
        <v>-0.5</v>
      </c>
      <c r="S899">
        <v>2.85</v>
      </c>
      <c r="T899">
        <v>-1.6</v>
      </c>
      <c r="U899">
        <v>0.3</v>
      </c>
      <c r="V899">
        <v>170</v>
      </c>
      <c r="W899">
        <v>186</v>
      </c>
      <c r="X899" t="s">
        <v>43</v>
      </c>
      <c r="Y899">
        <v>72</v>
      </c>
      <c r="Z899">
        <v>-0.1</v>
      </c>
      <c r="AA899" t="s">
        <v>9</v>
      </c>
      <c r="AB899">
        <v>-0.15</v>
      </c>
      <c r="AC899">
        <v>0</v>
      </c>
    </row>
    <row r="900" spans="1:33" x14ac:dyDescent="0.3">
      <c r="B900" t="s">
        <v>1299</v>
      </c>
      <c r="C900" s="2">
        <v>840003138790799</v>
      </c>
      <c r="F900">
        <v>38</v>
      </c>
      <c r="G900">
        <v>72</v>
      </c>
      <c r="H900">
        <v>7.2</v>
      </c>
      <c r="I900">
        <v>100</v>
      </c>
      <c r="J900">
        <v>3</v>
      </c>
      <c r="K900">
        <v>12</v>
      </c>
      <c r="L900">
        <v>78</v>
      </c>
      <c r="M900">
        <v>335</v>
      </c>
      <c r="N900">
        <v>-0.06</v>
      </c>
      <c r="O900">
        <v>1</v>
      </c>
      <c r="P900">
        <v>0.02</v>
      </c>
      <c r="Q900">
        <v>16</v>
      </c>
      <c r="R900">
        <v>2.9</v>
      </c>
      <c r="S900">
        <v>2.84</v>
      </c>
      <c r="T900">
        <v>0.8</v>
      </c>
      <c r="U900">
        <v>4.0999999999999996</v>
      </c>
      <c r="V900">
        <v>197</v>
      </c>
      <c r="W900">
        <v>209</v>
      </c>
      <c r="X900" t="s">
        <v>43</v>
      </c>
      <c r="Y900">
        <v>72</v>
      </c>
      <c r="Z900">
        <v>-0.4</v>
      </c>
      <c r="AA900" t="s">
        <v>43</v>
      </c>
      <c r="AB900">
        <v>-0.88</v>
      </c>
      <c r="AC900">
        <v>-0.2</v>
      </c>
    </row>
    <row r="901" spans="1:33" x14ac:dyDescent="0.3">
      <c r="B901" t="s">
        <v>1300</v>
      </c>
      <c r="C901" s="2">
        <v>840003004509731</v>
      </c>
      <c r="F901">
        <v>38</v>
      </c>
      <c r="G901">
        <v>69</v>
      </c>
      <c r="H901">
        <v>7.2</v>
      </c>
      <c r="I901">
        <v>100</v>
      </c>
      <c r="J901">
        <v>0</v>
      </c>
      <c r="K901">
        <v>0</v>
      </c>
      <c r="L901">
        <v>71</v>
      </c>
      <c r="M901">
        <v>17</v>
      </c>
      <c r="N901">
        <v>0.05</v>
      </c>
      <c r="O901">
        <v>10</v>
      </c>
      <c r="P901">
        <v>-0.01</v>
      </c>
      <c r="Q901">
        <v>-2</v>
      </c>
      <c r="R901">
        <v>2.6</v>
      </c>
      <c r="S901">
        <v>2.84</v>
      </c>
      <c r="T901">
        <v>1</v>
      </c>
      <c r="U901">
        <v>3.3</v>
      </c>
      <c r="V901">
        <v>282</v>
      </c>
      <c r="W901">
        <v>281</v>
      </c>
      <c r="X901" t="s">
        <v>43</v>
      </c>
      <c r="Y901">
        <v>72</v>
      </c>
      <c r="Z901">
        <v>0.3</v>
      </c>
      <c r="AA901" t="s">
        <v>9</v>
      </c>
      <c r="AB901">
        <v>0.25</v>
      </c>
      <c r="AC901">
        <v>0.3</v>
      </c>
    </row>
    <row r="902" spans="1:33" x14ac:dyDescent="0.3">
      <c r="B902" t="s">
        <v>1301</v>
      </c>
      <c r="C902" s="2">
        <v>840003004509742</v>
      </c>
      <c r="D902" t="s">
        <v>1302</v>
      </c>
      <c r="F902">
        <v>38</v>
      </c>
      <c r="G902">
        <v>77</v>
      </c>
      <c r="H902">
        <v>6.2</v>
      </c>
      <c r="I902">
        <v>0</v>
      </c>
      <c r="J902">
        <v>28</v>
      </c>
      <c r="K902">
        <v>48</v>
      </c>
      <c r="L902">
        <v>82</v>
      </c>
      <c r="M902">
        <v>490</v>
      </c>
      <c r="N902">
        <v>0.01</v>
      </c>
      <c r="O902">
        <v>22</v>
      </c>
      <c r="P902">
        <v>-0.05</v>
      </c>
      <c r="Q902">
        <v>7</v>
      </c>
      <c r="R902">
        <v>0.3</v>
      </c>
      <c r="S902">
        <v>2.93</v>
      </c>
      <c r="T902">
        <v>1.5</v>
      </c>
      <c r="U902">
        <v>1.3</v>
      </c>
      <c r="V902">
        <v>212</v>
      </c>
      <c r="W902">
        <v>202</v>
      </c>
      <c r="X902" t="s">
        <v>9</v>
      </c>
      <c r="Y902">
        <v>76</v>
      </c>
      <c r="Z902">
        <v>-0.2</v>
      </c>
      <c r="AA902" t="s">
        <v>9</v>
      </c>
      <c r="AB902">
        <v>-0.24</v>
      </c>
      <c r="AC902">
        <v>-0.2</v>
      </c>
      <c r="AD902">
        <v>3.4</v>
      </c>
      <c r="AE902">
        <v>64</v>
      </c>
      <c r="AF902">
        <v>4.0999999999999996</v>
      </c>
      <c r="AG902">
        <v>59</v>
      </c>
    </row>
    <row r="903" spans="1:33" x14ac:dyDescent="0.3">
      <c r="B903" t="s">
        <v>1303</v>
      </c>
      <c r="C903" s="2">
        <v>196760</v>
      </c>
      <c r="F903">
        <v>38</v>
      </c>
      <c r="G903">
        <v>94</v>
      </c>
      <c r="H903">
        <v>3.2</v>
      </c>
      <c r="I903">
        <v>0</v>
      </c>
      <c r="J903">
        <v>1620</v>
      </c>
      <c r="K903">
        <v>2799</v>
      </c>
      <c r="L903">
        <v>94</v>
      </c>
      <c r="M903">
        <v>346</v>
      </c>
      <c r="N903">
        <v>0.04</v>
      </c>
      <c r="O903">
        <v>22</v>
      </c>
      <c r="P903">
        <v>0.01</v>
      </c>
      <c r="Q903">
        <v>15</v>
      </c>
      <c r="R903">
        <v>0.2</v>
      </c>
      <c r="S903">
        <v>3.21</v>
      </c>
      <c r="T903">
        <v>2.4</v>
      </c>
      <c r="U903">
        <v>2.8</v>
      </c>
      <c r="V903">
        <v>317</v>
      </c>
      <c r="W903">
        <v>319</v>
      </c>
      <c r="X903" t="s">
        <v>9</v>
      </c>
      <c r="Y903">
        <v>93</v>
      </c>
      <c r="Z903">
        <v>-1.8</v>
      </c>
      <c r="AA903" t="s">
        <v>9</v>
      </c>
      <c r="AB903">
        <v>-1.91</v>
      </c>
      <c r="AC903">
        <v>-0.5</v>
      </c>
      <c r="AD903">
        <v>3.1</v>
      </c>
      <c r="AE903">
        <v>74</v>
      </c>
      <c r="AF903">
        <v>3.3</v>
      </c>
      <c r="AG903">
        <v>67</v>
      </c>
    </row>
    <row r="904" spans="1:33" x14ac:dyDescent="0.3">
      <c r="B904" t="s">
        <v>1304</v>
      </c>
      <c r="C904" s="2">
        <v>68165370</v>
      </c>
      <c r="D904" t="s">
        <v>1305</v>
      </c>
      <c r="F904">
        <v>38</v>
      </c>
      <c r="G904">
        <v>67</v>
      </c>
      <c r="H904">
        <v>9</v>
      </c>
      <c r="I904">
        <v>100</v>
      </c>
      <c r="J904">
        <v>0</v>
      </c>
      <c r="K904">
        <v>0</v>
      </c>
      <c r="L904">
        <v>69</v>
      </c>
      <c r="M904">
        <v>517</v>
      </c>
      <c r="N904">
        <v>0</v>
      </c>
      <c r="O904">
        <v>21</v>
      </c>
      <c r="P904">
        <v>-0.04</v>
      </c>
      <c r="Q904">
        <v>10</v>
      </c>
      <c r="R904">
        <v>1.5</v>
      </c>
      <c r="S904">
        <v>2.81</v>
      </c>
      <c r="T904">
        <v>-0.2</v>
      </c>
      <c r="U904">
        <v>-1.7</v>
      </c>
      <c r="V904">
        <v>256</v>
      </c>
      <c r="W904">
        <v>252</v>
      </c>
      <c r="X904" t="s">
        <v>43</v>
      </c>
      <c r="Y904">
        <v>71</v>
      </c>
      <c r="Z904">
        <v>0.1</v>
      </c>
      <c r="AA904" t="s">
        <v>9</v>
      </c>
      <c r="AB904">
        <v>-0.33</v>
      </c>
      <c r="AC904">
        <v>0.2</v>
      </c>
    </row>
    <row r="905" spans="1:33" x14ac:dyDescent="0.3">
      <c r="B905" t="s">
        <v>1306</v>
      </c>
      <c r="C905" s="2">
        <v>68141504</v>
      </c>
      <c r="D905" t="s">
        <v>1307</v>
      </c>
      <c r="E905" t="s">
        <v>270</v>
      </c>
      <c r="F905">
        <v>38</v>
      </c>
      <c r="G905">
        <v>91</v>
      </c>
      <c r="H905">
        <v>8.5</v>
      </c>
      <c r="I905">
        <v>68</v>
      </c>
      <c r="J905">
        <v>130</v>
      </c>
      <c r="K905">
        <v>277</v>
      </c>
      <c r="L905">
        <v>95</v>
      </c>
      <c r="M905">
        <v>108</v>
      </c>
      <c r="N905">
        <v>0.06</v>
      </c>
      <c r="O905">
        <v>17</v>
      </c>
      <c r="P905">
        <v>0.04</v>
      </c>
      <c r="Q905">
        <v>12</v>
      </c>
      <c r="R905">
        <v>-1.1000000000000001</v>
      </c>
      <c r="S905">
        <v>2.97</v>
      </c>
      <c r="T905">
        <v>-0.5</v>
      </c>
      <c r="U905">
        <v>-0.7</v>
      </c>
      <c r="V905">
        <v>70</v>
      </c>
      <c r="W905">
        <v>83</v>
      </c>
      <c r="X905" t="s">
        <v>9</v>
      </c>
      <c r="Y905">
        <v>85</v>
      </c>
      <c r="Z905">
        <v>0.1</v>
      </c>
      <c r="AA905" t="s">
        <v>43</v>
      </c>
      <c r="AB905">
        <v>0.05</v>
      </c>
      <c r="AC905">
        <v>0</v>
      </c>
      <c r="AD905">
        <v>3</v>
      </c>
      <c r="AE905">
        <v>85</v>
      </c>
      <c r="AF905">
        <v>3.4</v>
      </c>
      <c r="AG905">
        <v>69</v>
      </c>
    </row>
    <row r="906" spans="1:33" x14ac:dyDescent="0.3">
      <c r="B906" t="s">
        <v>1308</v>
      </c>
      <c r="C906" s="2">
        <v>68198458</v>
      </c>
      <c r="F906">
        <v>38</v>
      </c>
      <c r="G906">
        <v>63</v>
      </c>
      <c r="H906">
        <v>7.1</v>
      </c>
      <c r="I906">
        <v>100</v>
      </c>
      <c r="J906">
        <v>0</v>
      </c>
      <c r="K906">
        <v>0</v>
      </c>
      <c r="L906">
        <v>66</v>
      </c>
      <c r="M906">
        <v>525</v>
      </c>
      <c r="N906">
        <v>0</v>
      </c>
      <c r="O906">
        <v>21</v>
      </c>
      <c r="P906">
        <v>-0.01</v>
      </c>
      <c r="Q906">
        <v>16</v>
      </c>
      <c r="R906">
        <v>0.7</v>
      </c>
      <c r="S906">
        <v>2.85</v>
      </c>
      <c r="T906">
        <v>-0.6</v>
      </c>
      <c r="U906">
        <v>-0.3</v>
      </c>
      <c r="V906">
        <v>272</v>
      </c>
      <c r="W906">
        <v>275</v>
      </c>
      <c r="X906" t="s">
        <v>43</v>
      </c>
      <c r="Y906">
        <v>67</v>
      </c>
      <c r="Z906">
        <v>-0.7</v>
      </c>
      <c r="AA906" t="s">
        <v>9</v>
      </c>
      <c r="AB906">
        <v>-0.53</v>
      </c>
      <c r="AC906">
        <v>-0.2</v>
      </c>
    </row>
    <row r="907" spans="1:33" x14ac:dyDescent="0.3">
      <c r="B907" t="s">
        <v>1309</v>
      </c>
      <c r="C907" s="2">
        <v>120056929444</v>
      </c>
      <c r="D907" t="s">
        <v>1310</v>
      </c>
      <c r="F907">
        <v>38</v>
      </c>
      <c r="G907">
        <v>71</v>
      </c>
      <c r="H907">
        <v>5.3</v>
      </c>
      <c r="I907">
        <v>0</v>
      </c>
      <c r="J907">
        <v>3553</v>
      </c>
      <c r="K907">
        <v>7605</v>
      </c>
      <c r="L907">
        <v>78</v>
      </c>
      <c r="M907">
        <v>452</v>
      </c>
      <c r="N907">
        <v>-0.01</v>
      </c>
      <c r="O907">
        <v>17</v>
      </c>
      <c r="P907">
        <v>-0.03</v>
      </c>
      <c r="Q907">
        <v>10</v>
      </c>
      <c r="R907">
        <v>0</v>
      </c>
      <c r="S907">
        <v>2.9</v>
      </c>
      <c r="T907">
        <v>0.9</v>
      </c>
      <c r="U907">
        <v>-0.7</v>
      </c>
      <c r="V907">
        <v>88</v>
      </c>
      <c r="W907">
        <v>85</v>
      </c>
      <c r="X907" t="s">
        <v>9</v>
      </c>
      <c r="Y907">
        <v>62</v>
      </c>
      <c r="Z907">
        <v>-0.4</v>
      </c>
      <c r="AA907" t="s">
        <v>9</v>
      </c>
      <c r="AB907">
        <v>-0.13</v>
      </c>
      <c r="AC907">
        <v>-0.3</v>
      </c>
      <c r="AD907">
        <v>2.9</v>
      </c>
      <c r="AE907">
        <v>70</v>
      </c>
      <c r="AF907">
        <v>3.9</v>
      </c>
      <c r="AG907">
        <v>64</v>
      </c>
    </row>
    <row r="908" spans="1:33" x14ac:dyDescent="0.3">
      <c r="B908" t="s">
        <v>1311</v>
      </c>
      <c r="C908" s="2">
        <v>68146410</v>
      </c>
      <c r="D908" t="s">
        <v>1312</v>
      </c>
      <c r="F908">
        <v>38</v>
      </c>
      <c r="G908">
        <v>95</v>
      </c>
      <c r="H908">
        <v>7.7</v>
      </c>
      <c r="I908">
        <v>60</v>
      </c>
      <c r="J908">
        <v>347</v>
      </c>
      <c r="K908">
        <v>675</v>
      </c>
      <c r="L908">
        <v>97</v>
      </c>
      <c r="M908">
        <v>-390</v>
      </c>
      <c r="N908">
        <v>0.18</v>
      </c>
      <c r="O908">
        <v>20</v>
      </c>
      <c r="P908">
        <v>0.09</v>
      </c>
      <c r="Q908">
        <v>4</v>
      </c>
      <c r="R908">
        <v>-1.2</v>
      </c>
      <c r="S908">
        <v>3.06</v>
      </c>
      <c r="T908">
        <v>0.5</v>
      </c>
      <c r="U908">
        <v>-0.7</v>
      </c>
      <c r="V908">
        <v>1</v>
      </c>
      <c r="W908">
        <v>22</v>
      </c>
      <c r="X908" t="s">
        <v>9</v>
      </c>
      <c r="Y908">
        <v>93</v>
      </c>
      <c r="Z908">
        <v>0.7</v>
      </c>
      <c r="AA908" t="s">
        <v>9</v>
      </c>
      <c r="AB908">
        <v>0.78</v>
      </c>
      <c r="AC908">
        <v>0</v>
      </c>
      <c r="AD908">
        <v>3.8</v>
      </c>
      <c r="AE908">
        <v>92</v>
      </c>
      <c r="AF908">
        <v>4</v>
      </c>
      <c r="AG908">
        <v>82</v>
      </c>
    </row>
    <row r="909" spans="1:33" x14ac:dyDescent="0.3">
      <c r="B909" t="s">
        <v>1313</v>
      </c>
      <c r="C909" s="2">
        <v>14990127961</v>
      </c>
      <c r="D909" t="s">
        <v>1314</v>
      </c>
      <c r="F909">
        <v>38</v>
      </c>
      <c r="G909">
        <v>88</v>
      </c>
      <c r="H909">
        <v>7.2</v>
      </c>
      <c r="I909">
        <v>0</v>
      </c>
      <c r="J909">
        <v>2449</v>
      </c>
      <c r="K909">
        <v>4816</v>
      </c>
      <c r="L909">
        <v>90</v>
      </c>
      <c r="M909">
        <v>141</v>
      </c>
      <c r="N909">
        <v>-0.01</v>
      </c>
      <c r="O909">
        <v>4</v>
      </c>
      <c r="P909">
        <v>0.06</v>
      </c>
      <c r="Q909">
        <v>18</v>
      </c>
      <c r="R909">
        <v>-2</v>
      </c>
      <c r="S909">
        <v>3.04</v>
      </c>
      <c r="T909">
        <v>0</v>
      </c>
      <c r="U909">
        <v>0.1</v>
      </c>
      <c r="V909">
        <v>-18</v>
      </c>
      <c r="W909">
        <v>0</v>
      </c>
      <c r="X909" t="s">
        <v>9</v>
      </c>
      <c r="Y909">
        <v>85</v>
      </c>
      <c r="Z909">
        <v>0.2</v>
      </c>
      <c r="AA909" t="s">
        <v>9</v>
      </c>
      <c r="AB909">
        <v>0.94</v>
      </c>
      <c r="AC909">
        <v>-0.1</v>
      </c>
      <c r="AD909">
        <v>4.0999999999999996</v>
      </c>
      <c r="AE909">
        <v>80</v>
      </c>
      <c r="AF909">
        <v>4.2</v>
      </c>
      <c r="AG909">
        <v>73</v>
      </c>
    </row>
    <row r="910" spans="1:33" x14ac:dyDescent="0.3">
      <c r="B910" t="s">
        <v>1315</v>
      </c>
      <c r="C910" s="2">
        <v>68207601</v>
      </c>
      <c r="F910">
        <v>38</v>
      </c>
      <c r="G910">
        <v>70</v>
      </c>
      <c r="H910">
        <v>7.7</v>
      </c>
      <c r="I910">
        <v>100</v>
      </c>
      <c r="J910">
        <v>0</v>
      </c>
      <c r="K910">
        <v>0</v>
      </c>
      <c r="L910">
        <v>74</v>
      </c>
      <c r="M910">
        <v>72</v>
      </c>
      <c r="N910">
        <v>0.03</v>
      </c>
      <c r="O910">
        <v>10</v>
      </c>
      <c r="P910">
        <v>7.0000000000000007E-2</v>
      </c>
      <c r="Q910">
        <v>16</v>
      </c>
      <c r="R910">
        <v>0.5</v>
      </c>
      <c r="S910">
        <v>3.3</v>
      </c>
      <c r="T910">
        <v>0.7</v>
      </c>
      <c r="U910">
        <v>1.6</v>
      </c>
      <c r="V910">
        <v>100</v>
      </c>
      <c r="W910">
        <v>113</v>
      </c>
      <c r="X910" t="s">
        <v>43</v>
      </c>
      <c r="Y910">
        <v>74</v>
      </c>
      <c r="Z910">
        <v>0.5</v>
      </c>
      <c r="AA910" t="s">
        <v>9</v>
      </c>
      <c r="AB910">
        <v>-0.02</v>
      </c>
      <c r="AC910">
        <v>0.3</v>
      </c>
    </row>
    <row r="911" spans="1:33" x14ac:dyDescent="0.3">
      <c r="B911" t="s">
        <v>1316</v>
      </c>
      <c r="C911" s="2">
        <v>68170658</v>
      </c>
      <c r="F911">
        <v>38</v>
      </c>
      <c r="G911">
        <v>66</v>
      </c>
      <c r="H911">
        <v>7.4</v>
      </c>
      <c r="I911">
        <v>100</v>
      </c>
      <c r="J911">
        <v>0</v>
      </c>
      <c r="K911">
        <v>0</v>
      </c>
      <c r="L911">
        <v>69</v>
      </c>
      <c r="M911">
        <v>-190</v>
      </c>
      <c r="N911">
        <v>0.04</v>
      </c>
      <c r="O911">
        <v>0</v>
      </c>
      <c r="P911">
        <v>0.01</v>
      </c>
      <c r="Q911">
        <v>-4</v>
      </c>
      <c r="R911">
        <v>2.6</v>
      </c>
      <c r="S911">
        <v>3</v>
      </c>
      <c r="T911">
        <v>1</v>
      </c>
      <c r="U911">
        <v>1.5</v>
      </c>
      <c r="V911">
        <v>163</v>
      </c>
      <c r="W911">
        <v>166</v>
      </c>
      <c r="X911" t="s">
        <v>43</v>
      </c>
      <c r="Y911">
        <v>71</v>
      </c>
      <c r="Z911">
        <v>0.4</v>
      </c>
      <c r="AA911" t="s">
        <v>9</v>
      </c>
      <c r="AB911">
        <v>1.37</v>
      </c>
      <c r="AC911">
        <v>0.3</v>
      </c>
    </row>
    <row r="912" spans="1:33" x14ac:dyDescent="0.3">
      <c r="B912" t="s">
        <v>1317</v>
      </c>
      <c r="C912" s="2">
        <v>68210569</v>
      </c>
      <c r="F912">
        <v>38</v>
      </c>
      <c r="G912">
        <v>57</v>
      </c>
      <c r="H912">
        <v>7.6</v>
      </c>
      <c r="I912">
        <v>100</v>
      </c>
      <c r="J912">
        <v>2</v>
      </c>
      <c r="K912">
        <v>13</v>
      </c>
      <c r="L912">
        <v>67</v>
      </c>
      <c r="M912">
        <v>730</v>
      </c>
      <c r="N912">
        <v>-0.11</v>
      </c>
      <c r="O912">
        <v>7</v>
      </c>
      <c r="P912">
        <v>-0.06</v>
      </c>
      <c r="Q912">
        <v>13</v>
      </c>
      <c r="R912">
        <v>1.1000000000000001</v>
      </c>
      <c r="S912">
        <v>2.73</v>
      </c>
      <c r="T912">
        <v>1</v>
      </c>
      <c r="U912">
        <v>-0.7</v>
      </c>
      <c r="V912">
        <v>215</v>
      </c>
      <c r="W912">
        <v>208</v>
      </c>
      <c r="Y912">
        <v>59</v>
      </c>
      <c r="Z912">
        <v>-0.1</v>
      </c>
      <c r="AB912">
        <v>0.01</v>
      </c>
      <c r="AC912">
        <v>0</v>
      </c>
    </row>
    <row r="913" spans="1:33" x14ac:dyDescent="0.3">
      <c r="A913">
        <v>909</v>
      </c>
      <c r="B913" t="s">
        <v>1318</v>
      </c>
      <c r="C913" s="2">
        <v>68234113</v>
      </c>
      <c r="F913">
        <v>37</v>
      </c>
      <c r="G913">
        <v>67</v>
      </c>
      <c r="H913">
        <v>8.5</v>
      </c>
      <c r="I913">
        <v>100</v>
      </c>
      <c r="J913">
        <v>0</v>
      </c>
      <c r="K913">
        <v>0</v>
      </c>
      <c r="L913">
        <v>69</v>
      </c>
      <c r="M913">
        <v>523</v>
      </c>
      <c r="N913">
        <v>-0.02</v>
      </c>
      <c r="O913">
        <v>17</v>
      </c>
      <c r="P913">
        <v>-0.06</v>
      </c>
      <c r="Q913">
        <v>6</v>
      </c>
      <c r="R913">
        <v>0.6</v>
      </c>
      <c r="S913">
        <v>3.07</v>
      </c>
      <c r="T913">
        <v>-0.3</v>
      </c>
      <c r="U913">
        <v>-1.2</v>
      </c>
      <c r="V913">
        <v>90</v>
      </c>
      <c r="W913">
        <v>75</v>
      </c>
      <c r="X913" t="s">
        <v>43</v>
      </c>
      <c r="Y913">
        <v>71</v>
      </c>
      <c r="Z913">
        <v>1.4</v>
      </c>
      <c r="AA913" t="s">
        <v>9</v>
      </c>
      <c r="AB913">
        <v>1.03</v>
      </c>
      <c r="AC913">
        <v>0.8</v>
      </c>
    </row>
    <row r="914" spans="1:33" x14ac:dyDescent="0.3">
      <c r="B914" t="s">
        <v>1319</v>
      </c>
      <c r="C914" s="2">
        <v>840003271198281</v>
      </c>
      <c r="D914" t="s">
        <v>1320</v>
      </c>
      <c r="F914">
        <v>37</v>
      </c>
      <c r="G914">
        <v>65</v>
      </c>
      <c r="H914">
        <v>9.1</v>
      </c>
      <c r="I914">
        <v>100</v>
      </c>
      <c r="J914">
        <v>0</v>
      </c>
      <c r="K914">
        <v>0</v>
      </c>
      <c r="L914">
        <v>69</v>
      </c>
      <c r="M914">
        <v>341</v>
      </c>
      <c r="N914">
        <v>-0.09</v>
      </c>
      <c r="O914">
        <v>-4</v>
      </c>
      <c r="P914">
        <v>-0.02</v>
      </c>
      <c r="Q914">
        <v>7</v>
      </c>
      <c r="R914">
        <v>2.9</v>
      </c>
      <c r="S914">
        <v>2.93</v>
      </c>
      <c r="T914">
        <v>-0.1</v>
      </c>
      <c r="U914">
        <v>0.1</v>
      </c>
      <c r="V914">
        <v>52</v>
      </c>
      <c r="W914">
        <v>49</v>
      </c>
      <c r="X914" t="s">
        <v>43</v>
      </c>
      <c r="Y914">
        <v>70</v>
      </c>
      <c r="Z914">
        <v>1.4</v>
      </c>
      <c r="AA914" t="s">
        <v>43</v>
      </c>
      <c r="AB914">
        <v>1.59</v>
      </c>
      <c r="AC914">
        <v>0.5</v>
      </c>
      <c r="AD914">
        <v>3.7</v>
      </c>
      <c r="AE914">
        <v>76</v>
      </c>
      <c r="AF914">
        <v>3.1</v>
      </c>
      <c r="AG914">
        <v>58</v>
      </c>
    </row>
    <row r="915" spans="1:33" x14ac:dyDescent="0.3">
      <c r="B915" t="s">
        <v>1321</v>
      </c>
      <c r="C915" s="2">
        <v>68233055</v>
      </c>
      <c r="F915">
        <v>37</v>
      </c>
      <c r="G915">
        <v>63</v>
      </c>
      <c r="H915">
        <v>7.2</v>
      </c>
      <c r="I915">
        <v>100</v>
      </c>
      <c r="J915">
        <v>0</v>
      </c>
      <c r="K915">
        <v>0</v>
      </c>
      <c r="L915">
        <v>67</v>
      </c>
      <c r="M915">
        <v>-229</v>
      </c>
      <c r="N915">
        <v>0.06</v>
      </c>
      <c r="O915">
        <v>3</v>
      </c>
      <c r="P915">
        <v>0</v>
      </c>
      <c r="Q915">
        <v>-7</v>
      </c>
      <c r="R915">
        <v>4.2</v>
      </c>
      <c r="S915">
        <v>2.73</v>
      </c>
      <c r="T915">
        <v>2</v>
      </c>
      <c r="U915">
        <v>2.7</v>
      </c>
      <c r="V915">
        <v>171</v>
      </c>
      <c r="W915">
        <v>176</v>
      </c>
      <c r="X915" t="s">
        <v>43</v>
      </c>
      <c r="Y915">
        <v>66</v>
      </c>
      <c r="Z915">
        <v>0.3</v>
      </c>
      <c r="AA915" t="s">
        <v>9</v>
      </c>
      <c r="AB915">
        <v>0.6</v>
      </c>
      <c r="AC915">
        <v>-0.1</v>
      </c>
    </row>
    <row r="916" spans="1:33" x14ac:dyDescent="0.3">
      <c r="B916" t="s">
        <v>1322</v>
      </c>
      <c r="C916" s="2">
        <v>68203054</v>
      </c>
      <c r="F916">
        <v>37</v>
      </c>
      <c r="G916">
        <v>64</v>
      </c>
      <c r="H916">
        <v>8</v>
      </c>
      <c r="I916">
        <v>100</v>
      </c>
      <c r="J916">
        <v>0</v>
      </c>
      <c r="K916">
        <v>0</v>
      </c>
      <c r="L916">
        <v>66</v>
      </c>
      <c r="M916">
        <v>451</v>
      </c>
      <c r="N916">
        <v>0.01</v>
      </c>
      <c r="O916">
        <v>21</v>
      </c>
      <c r="P916">
        <v>0</v>
      </c>
      <c r="Q916">
        <v>15</v>
      </c>
      <c r="R916">
        <v>0.7</v>
      </c>
      <c r="S916">
        <v>3.03</v>
      </c>
      <c r="T916">
        <v>0.4</v>
      </c>
      <c r="U916">
        <v>-0.1</v>
      </c>
      <c r="V916">
        <v>262</v>
      </c>
      <c r="W916">
        <v>263</v>
      </c>
      <c r="X916" t="s">
        <v>43</v>
      </c>
      <c r="Y916">
        <v>68</v>
      </c>
      <c r="Z916">
        <v>-0.7</v>
      </c>
      <c r="AA916" t="s">
        <v>9</v>
      </c>
      <c r="AB916">
        <v>-0.76</v>
      </c>
      <c r="AC916">
        <v>-0.3</v>
      </c>
    </row>
    <row r="917" spans="1:33" x14ac:dyDescent="0.3">
      <c r="B917" t="s">
        <v>1323</v>
      </c>
      <c r="C917" s="2">
        <v>68163021</v>
      </c>
      <c r="F917">
        <v>37</v>
      </c>
      <c r="G917">
        <v>66</v>
      </c>
      <c r="H917">
        <v>8.8000000000000007</v>
      </c>
      <c r="I917">
        <v>100</v>
      </c>
      <c r="J917">
        <v>0</v>
      </c>
      <c r="K917">
        <v>0</v>
      </c>
      <c r="L917">
        <v>68</v>
      </c>
      <c r="M917">
        <v>229</v>
      </c>
      <c r="N917">
        <v>0</v>
      </c>
      <c r="O917">
        <v>10</v>
      </c>
      <c r="P917">
        <v>-0.03</v>
      </c>
      <c r="Q917">
        <v>2</v>
      </c>
      <c r="R917">
        <v>1.9</v>
      </c>
      <c r="S917">
        <v>2.74</v>
      </c>
      <c r="T917">
        <v>0.3</v>
      </c>
      <c r="U917">
        <v>0.5</v>
      </c>
      <c r="V917">
        <v>233</v>
      </c>
      <c r="W917">
        <v>232</v>
      </c>
      <c r="X917" t="s">
        <v>43</v>
      </c>
      <c r="Y917">
        <v>70</v>
      </c>
      <c r="Z917">
        <v>0.2</v>
      </c>
      <c r="AA917" t="s">
        <v>9</v>
      </c>
      <c r="AB917">
        <v>0.31</v>
      </c>
      <c r="AC917">
        <v>0.2</v>
      </c>
    </row>
    <row r="918" spans="1:33" x14ac:dyDescent="0.3">
      <c r="B918" t="s">
        <v>1324</v>
      </c>
      <c r="C918" s="2">
        <v>840003210631709</v>
      </c>
      <c r="F918">
        <v>37</v>
      </c>
      <c r="G918">
        <v>62</v>
      </c>
      <c r="H918">
        <v>8</v>
      </c>
      <c r="I918">
        <v>100</v>
      </c>
      <c r="J918">
        <v>0</v>
      </c>
      <c r="K918">
        <v>0</v>
      </c>
      <c r="L918">
        <v>65</v>
      </c>
      <c r="M918">
        <v>403</v>
      </c>
      <c r="N918">
        <v>-0.05</v>
      </c>
      <c r="O918">
        <v>6</v>
      </c>
      <c r="P918">
        <v>-0.03</v>
      </c>
      <c r="Q918">
        <v>7</v>
      </c>
      <c r="R918">
        <v>3.2</v>
      </c>
      <c r="S918">
        <v>2.89</v>
      </c>
      <c r="T918">
        <v>0.1</v>
      </c>
      <c r="U918">
        <v>1.1000000000000001</v>
      </c>
      <c r="V918">
        <v>188</v>
      </c>
      <c r="W918">
        <v>184</v>
      </c>
      <c r="X918" t="s">
        <v>43</v>
      </c>
      <c r="Y918">
        <v>67</v>
      </c>
      <c r="Z918">
        <v>0.2</v>
      </c>
      <c r="AA918" t="s">
        <v>9</v>
      </c>
      <c r="AB918">
        <v>0.45</v>
      </c>
      <c r="AC918">
        <v>0.1</v>
      </c>
    </row>
    <row r="919" spans="1:33" x14ac:dyDescent="0.3">
      <c r="B919" t="s">
        <v>1325</v>
      </c>
      <c r="C919" s="2">
        <v>74300979</v>
      </c>
      <c r="D919" t="s">
        <v>1326</v>
      </c>
      <c r="F919">
        <v>37</v>
      </c>
      <c r="G919">
        <v>86</v>
      </c>
      <c r="H919">
        <v>8.3000000000000007</v>
      </c>
      <c r="I919">
        <v>100</v>
      </c>
      <c r="J919">
        <v>15</v>
      </c>
      <c r="K919">
        <v>86</v>
      </c>
      <c r="L919">
        <v>92</v>
      </c>
      <c r="M919">
        <v>621</v>
      </c>
      <c r="N919">
        <v>-0.1</v>
      </c>
      <c r="O919">
        <v>5</v>
      </c>
      <c r="P919">
        <v>-0.01</v>
      </c>
      <c r="Q919">
        <v>20</v>
      </c>
      <c r="R919">
        <v>0.3</v>
      </c>
      <c r="S919">
        <v>2.82</v>
      </c>
      <c r="T919">
        <v>-0.3</v>
      </c>
      <c r="U919">
        <v>0.1</v>
      </c>
      <c r="V919">
        <v>20</v>
      </c>
      <c r="W919">
        <v>26</v>
      </c>
      <c r="X919" t="s">
        <v>43</v>
      </c>
      <c r="Y919">
        <v>86</v>
      </c>
      <c r="Z919">
        <v>-0.4</v>
      </c>
      <c r="AA919" t="s">
        <v>43</v>
      </c>
      <c r="AB919">
        <v>-0.44</v>
      </c>
      <c r="AC919">
        <v>-0.2</v>
      </c>
    </row>
    <row r="920" spans="1:33" x14ac:dyDescent="0.3">
      <c r="B920" t="s">
        <v>1327</v>
      </c>
      <c r="C920" s="2">
        <v>68182807</v>
      </c>
      <c r="E920" t="s">
        <v>82</v>
      </c>
      <c r="F920">
        <v>37</v>
      </c>
      <c r="G920">
        <v>64</v>
      </c>
      <c r="H920">
        <v>7.5</v>
      </c>
      <c r="I920">
        <v>100</v>
      </c>
      <c r="J920">
        <v>0</v>
      </c>
      <c r="K920">
        <v>0</v>
      </c>
      <c r="L920">
        <v>67</v>
      </c>
      <c r="M920">
        <v>283</v>
      </c>
      <c r="N920">
        <v>0.01</v>
      </c>
      <c r="O920">
        <v>15</v>
      </c>
      <c r="P920">
        <v>-0.01</v>
      </c>
      <c r="Q920">
        <v>8</v>
      </c>
      <c r="R920">
        <v>1.5</v>
      </c>
      <c r="S920">
        <v>2.86</v>
      </c>
      <c r="T920">
        <v>-0.3</v>
      </c>
      <c r="U920">
        <v>0.5</v>
      </c>
      <c r="V920">
        <v>171</v>
      </c>
      <c r="W920">
        <v>173</v>
      </c>
      <c r="X920" t="s">
        <v>43</v>
      </c>
      <c r="Y920">
        <v>69</v>
      </c>
      <c r="Z920">
        <v>0</v>
      </c>
      <c r="AA920" t="s">
        <v>9</v>
      </c>
      <c r="AB920">
        <v>0.14000000000000001</v>
      </c>
      <c r="AC920">
        <v>0</v>
      </c>
    </row>
    <row r="921" spans="1:33" x14ac:dyDescent="0.3">
      <c r="B921" t="s">
        <v>1328</v>
      </c>
      <c r="C921" s="2">
        <v>68230857</v>
      </c>
      <c r="E921" t="s">
        <v>532</v>
      </c>
      <c r="F921">
        <v>37</v>
      </c>
      <c r="G921">
        <v>61</v>
      </c>
      <c r="H921">
        <v>6.9</v>
      </c>
      <c r="I921">
        <v>100</v>
      </c>
      <c r="J921">
        <v>0</v>
      </c>
      <c r="K921">
        <v>0</v>
      </c>
      <c r="L921">
        <v>64</v>
      </c>
      <c r="M921">
        <v>592</v>
      </c>
      <c r="N921">
        <v>-0.08</v>
      </c>
      <c r="O921">
        <v>7</v>
      </c>
      <c r="P921">
        <v>-0.01</v>
      </c>
      <c r="Q921">
        <v>18</v>
      </c>
      <c r="R921">
        <v>1.4</v>
      </c>
      <c r="S921">
        <v>3.1</v>
      </c>
      <c r="T921">
        <v>-0.8</v>
      </c>
      <c r="U921">
        <v>1.4</v>
      </c>
      <c r="V921">
        <v>256</v>
      </c>
      <c r="W921">
        <v>254</v>
      </c>
      <c r="X921" t="s">
        <v>43</v>
      </c>
      <c r="Y921">
        <v>66</v>
      </c>
      <c r="Z921">
        <v>-0.4</v>
      </c>
      <c r="AA921" t="s">
        <v>9</v>
      </c>
      <c r="AB921">
        <v>-0.22</v>
      </c>
      <c r="AC921">
        <v>-0.1</v>
      </c>
    </row>
    <row r="922" spans="1:33" x14ac:dyDescent="0.3">
      <c r="B922" t="s">
        <v>1329</v>
      </c>
      <c r="C922" s="2">
        <v>840003146270215</v>
      </c>
      <c r="D922" t="s">
        <v>1330</v>
      </c>
      <c r="F922">
        <v>37</v>
      </c>
      <c r="G922">
        <v>65</v>
      </c>
      <c r="H922">
        <v>8</v>
      </c>
      <c r="I922">
        <v>100</v>
      </c>
      <c r="J922">
        <v>0</v>
      </c>
      <c r="K922">
        <v>0</v>
      </c>
      <c r="L922">
        <v>68</v>
      </c>
      <c r="M922">
        <v>564</v>
      </c>
      <c r="N922">
        <v>-0.06</v>
      </c>
      <c r="O922">
        <v>10</v>
      </c>
      <c r="P922">
        <v>-0.03</v>
      </c>
      <c r="Q922">
        <v>14</v>
      </c>
      <c r="R922">
        <v>1.1000000000000001</v>
      </c>
      <c r="S922">
        <v>2.82</v>
      </c>
      <c r="T922">
        <v>0.1</v>
      </c>
      <c r="U922">
        <v>-0.2</v>
      </c>
      <c r="V922">
        <v>167</v>
      </c>
      <c r="W922">
        <v>167</v>
      </c>
      <c r="X922" t="s">
        <v>43</v>
      </c>
      <c r="Y922">
        <v>69</v>
      </c>
      <c r="Z922">
        <v>-0.3</v>
      </c>
      <c r="AA922" t="s">
        <v>43</v>
      </c>
      <c r="AB922">
        <v>0.11</v>
      </c>
      <c r="AC922">
        <v>0.1</v>
      </c>
    </row>
    <row r="923" spans="1:33" x14ac:dyDescent="0.3">
      <c r="B923" t="s">
        <v>1331</v>
      </c>
      <c r="C923" s="2">
        <v>120137324861</v>
      </c>
      <c r="D923" t="s">
        <v>1332</v>
      </c>
      <c r="F923">
        <v>37</v>
      </c>
      <c r="G923">
        <v>63</v>
      </c>
      <c r="H923">
        <v>6.6</v>
      </c>
      <c r="I923">
        <v>0</v>
      </c>
      <c r="J923">
        <v>96</v>
      </c>
      <c r="K923">
        <v>110</v>
      </c>
      <c r="L923">
        <v>72</v>
      </c>
      <c r="M923">
        <v>-577</v>
      </c>
      <c r="N923">
        <v>7.0000000000000007E-2</v>
      </c>
      <c r="O923">
        <v>-10</v>
      </c>
      <c r="P923">
        <v>0.11</v>
      </c>
      <c r="Q923">
        <v>2</v>
      </c>
      <c r="R923">
        <v>4</v>
      </c>
      <c r="S923">
        <v>2.78</v>
      </c>
      <c r="T923">
        <v>2.9</v>
      </c>
      <c r="U923">
        <v>2.8</v>
      </c>
      <c r="V923">
        <v>-45</v>
      </c>
      <c r="W923">
        <v>-13</v>
      </c>
      <c r="X923" t="s">
        <v>9</v>
      </c>
      <c r="Y923">
        <v>56</v>
      </c>
      <c r="Z923">
        <v>0.6</v>
      </c>
      <c r="AA923" t="s">
        <v>9</v>
      </c>
      <c r="AB923">
        <v>0.68</v>
      </c>
      <c r="AC923">
        <v>-0.4</v>
      </c>
    </row>
    <row r="924" spans="1:33" x14ac:dyDescent="0.3">
      <c r="B924" t="s">
        <v>1333</v>
      </c>
      <c r="C924" s="2">
        <v>68165695</v>
      </c>
      <c r="F924">
        <v>37</v>
      </c>
      <c r="G924">
        <v>64</v>
      </c>
      <c r="H924">
        <v>7.2</v>
      </c>
      <c r="I924">
        <v>100</v>
      </c>
      <c r="J924">
        <v>0</v>
      </c>
      <c r="K924">
        <v>0</v>
      </c>
      <c r="L924">
        <v>67</v>
      </c>
      <c r="M924">
        <v>173</v>
      </c>
      <c r="N924">
        <v>0.08</v>
      </c>
      <c r="O924">
        <v>23</v>
      </c>
      <c r="P924">
        <v>-0.01</v>
      </c>
      <c r="Q924">
        <v>4</v>
      </c>
      <c r="R924">
        <v>-0.2</v>
      </c>
      <c r="S924">
        <v>2.85</v>
      </c>
      <c r="T924">
        <v>-0.1</v>
      </c>
      <c r="U924">
        <v>-0.4</v>
      </c>
      <c r="V924">
        <v>179</v>
      </c>
      <c r="W924">
        <v>181</v>
      </c>
      <c r="X924" t="s">
        <v>43</v>
      </c>
      <c r="Y924">
        <v>68</v>
      </c>
      <c r="Z924">
        <v>0</v>
      </c>
      <c r="AA924" t="s">
        <v>9</v>
      </c>
      <c r="AB924">
        <v>0.08</v>
      </c>
      <c r="AC924">
        <v>0.1</v>
      </c>
    </row>
    <row r="925" spans="1:33" x14ac:dyDescent="0.3">
      <c r="A925">
        <v>921</v>
      </c>
      <c r="B925" t="s">
        <v>1334</v>
      </c>
      <c r="C925" s="2">
        <v>68169889</v>
      </c>
      <c r="F925">
        <v>36</v>
      </c>
      <c r="G925">
        <v>65</v>
      </c>
      <c r="H925">
        <v>6.6</v>
      </c>
      <c r="I925">
        <v>100</v>
      </c>
      <c r="J925">
        <v>0</v>
      </c>
      <c r="K925">
        <v>0</v>
      </c>
      <c r="L925">
        <v>67</v>
      </c>
      <c r="M925">
        <v>161</v>
      </c>
      <c r="N925">
        <v>0.08</v>
      </c>
      <c r="O925">
        <v>24</v>
      </c>
      <c r="P925">
        <v>0.03</v>
      </c>
      <c r="Q925">
        <v>12</v>
      </c>
      <c r="R925">
        <v>-0.7</v>
      </c>
      <c r="S925">
        <v>2.79</v>
      </c>
      <c r="T925">
        <v>-1.2</v>
      </c>
      <c r="U925">
        <v>-0.5</v>
      </c>
      <c r="V925">
        <v>163</v>
      </c>
      <c r="W925">
        <v>178</v>
      </c>
      <c r="X925" t="s">
        <v>43</v>
      </c>
      <c r="Y925">
        <v>70</v>
      </c>
      <c r="Z925">
        <v>0</v>
      </c>
      <c r="AA925" t="s">
        <v>9</v>
      </c>
      <c r="AB925">
        <v>-0.26</v>
      </c>
      <c r="AC925">
        <v>0.2</v>
      </c>
    </row>
    <row r="926" spans="1:33" x14ac:dyDescent="0.3">
      <c r="B926" t="s">
        <v>1335</v>
      </c>
      <c r="C926" s="2">
        <v>68173398</v>
      </c>
      <c r="F926">
        <v>36</v>
      </c>
      <c r="G926">
        <v>65</v>
      </c>
      <c r="H926">
        <v>7.5</v>
      </c>
      <c r="I926">
        <v>100</v>
      </c>
      <c r="J926">
        <v>0</v>
      </c>
      <c r="K926">
        <v>0</v>
      </c>
      <c r="L926">
        <v>67</v>
      </c>
      <c r="M926">
        <v>-104</v>
      </c>
      <c r="N926">
        <v>0.06</v>
      </c>
      <c r="O926">
        <v>7</v>
      </c>
      <c r="P926">
        <v>7.0000000000000007E-2</v>
      </c>
      <c r="Q926">
        <v>11</v>
      </c>
      <c r="R926">
        <v>1.8</v>
      </c>
      <c r="S926">
        <v>2.9</v>
      </c>
      <c r="T926">
        <v>0.4</v>
      </c>
      <c r="U926">
        <v>1.4</v>
      </c>
      <c r="V926">
        <v>82</v>
      </c>
      <c r="W926">
        <v>104</v>
      </c>
      <c r="X926" t="s">
        <v>43</v>
      </c>
      <c r="Y926">
        <v>68</v>
      </c>
      <c r="Z926">
        <v>0.1</v>
      </c>
      <c r="AA926" t="s">
        <v>9</v>
      </c>
      <c r="AB926">
        <v>-0.12</v>
      </c>
      <c r="AC926">
        <v>-0.1</v>
      </c>
    </row>
    <row r="927" spans="1:33" x14ac:dyDescent="0.3">
      <c r="B927" t="s">
        <v>1336</v>
      </c>
      <c r="C927" s="2">
        <v>68144500</v>
      </c>
      <c r="E927" t="s">
        <v>532</v>
      </c>
      <c r="F927">
        <v>36</v>
      </c>
      <c r="G927">
        <v>81</v>
      </c>
      <c r="H927">
        <v>6</v>
      </c>
      <c r="I927">
        <v>100</v>
      </c>
      <c r="J927">
        <v>2</v>
      </c>
      <c r="K927">
        <v>23</v>
      </c>
      <c r="L927">
        <v>86</v>
      </c>
      <c r="M927">
        <v>150</v>
      </c>
      <c r="N927">
        <v>0.01</v>
      </c>
      <c r="O927">
        <v>9</v>
      </c>
      <c r="P927">
        <v>-0.01</v>
      </c>
      <c r="Q927">
        <v>3</v>
      </c>
      <c r="R927">
        <v>1.5</v>
      </c>
      <c r="S927">
        <v>2.82</v>
      </c>
      <c r="T927">
        <v>2</v>
      </c>
      <c r="U927">
        <v>0.8</v>
      </c>
      <c r="V927">
        <v>144</v>
      </c>
      <c r="W927">
        <v>146</v>
      </c>
      <c r="X927" t="s">
        <v>43</v>
      </c>
      <c r="Y927">
        <v>80</v>
      </c>
      <c r="Z927">
        <v>0.1</v>
      </c>
      <c r="AA927" t="s">
        <v>43</v>
      </c>
      <c r="AB927">
        <v>-0.05</v>
      </c>
      <c r="AC927">
        <v>0.1</v>
      </c>
    </row>
    <row r="928" spans="1:33" x14ac:dyDescent="0.3">
      <c r="B928" t="s">
        <v>1337</v>
      </c>
      <c r="C928" s="2">
        <v>945768868</v>
      </c>
      <c r="F928">
        <v>36</v>
      </c>
      <c r="G928">
        <v>75</v>
      </c>
      <c r="H928">
        <v>4.5999999999999996</v>
      </c>
      <c r="I928">
        <v>0</v>
      </c>
      <c r="J928">
        <v>121</v>
      </c>
      <c r="K928">
        <v>134</v>
      </c>
      <c r="L928">
        <v>78</v>
      </c>
      <c r="M928">
        <v>696</v>
      </c>
      <c r="N928">
        <v>0.06</v>
      </c>
      <c r="O928">
        <v>43</v>
      </c>
      <c r="P928">
        <v>0.03</v>
      </c>
      <c r="Q928">
        <v>31</v>
      </c>
      <c r="R928">
        <v>-3</v>
      </c>
      <c r="S928">
        <v>3.05</v>
      </c>
      <c r="T928">
        <v>-4</v>
      </c>
      <c r="U928">
        <v>0.2</v>
      </c>
      <c r="V928">
        <v>112</v>
      </c>
      <c r="W928">
        <v>125</v>
      </c>
      <c r="X928" t="s">
        <v>9</v>
      </c>
      <c r="Y928">
        <v>72</v>
      </c>
      <c r="Z928">
        <v>-0.9</v>
      </c>
      <c r="AA928" t="s">
        <v>9</v>
      </c>
      <c r="AB928">
        <v>-1.67</v>
      </c>
      <c r="AC928">
        <v>-0.6</v>
      </c>
      <c r="AD928">
        <v>4</v>
      </c>
      <c r="AE928">
        <v>46</v>
      </c>
      <c r="AF928">
        <v>3.4</v>
      </c>
      <c r="AG928">
        <v>39</v>
      </c>
    </row>
    <row r="929" spans="1:33" x14ac:dyDescent="0.3">
      <c r="B929" t="s">
        <v>1338</v>
      </c>
      <c r="C929" s="2">
        <v>68113037</v>
      </c>
      <c r="D929" t="s">
        <v>1339</v>
      </c>
      <c r="F929">
        <v>36</v>
      </c>
      <c r="G929">
        <v>98</v>
      </c>
      <c r="H929">
        <v>7.8</v>
      </c>
      <c r="I929">
        <v>92</v>
      </c>
      <c r="J929">
        <v>213</v>
      </c>
      <c r="K929">
        <v>836</v>
      </c>
      <c r="L929">
        <v>99</v>
      </c>
      <c r="M929">
        <v>376</v>
      </c>
      <c r="N929">
        <v>-7.0000000000000007E-2</v>
      </c>
      <c r="O929">
        <v>2</v>
      </c>
      <c r="P929">
        <v>-0.01</v>
      </c>
      <c r="Q929">
        <v>11</v>
      </c>
      <c r="R929">
        <v>1.2</v>
      </c>
      <c r="S929">
        <v>3.21</v>
      </c>
      <c r="T929">
        <v>-1</v>
      </c>
      <c r="U929">
        <v>1.8</v>
      </c>
      <c r="V929">
        <v>142</v>
      </c>
      <c r="W929">
        <v>138</v>
      </c>
      <c r="X929" t="s">
        <v>9</v>
      </c>
      <c r="Y929">
        <v>98</v>
      </c>
      <c r="Z929">
        <v>0.2</v>
      </c>
      <c r="AA929" t="s">
        <v>43</v>
      </c>
      <c r="AB929">
        <v>0.98</v>
      </c>
      <c r="AC929">
        <v>0.2</v>
      </c>
      <c r="AD929">
        <v>2.4</v>
      </c>
      <c r="AE929">
        <v>94</v>
      </c>
      <c r="AF929">
        <v>2.8</v>
      </c>
      <c r="AG929">
        <v>91</v>
      </c>
    </row>
    <row r="930" spans="1:33" x14ac:dyDescent="0.3">
      <c r="B930" t="s">
        <v>1340</v>
      </c>
      <c r="C930" s="2">
        <v>7256991280</v>
      </c>
      <c r="D930" t="s">
        <v>1341</v>
      </c>
      <c r="F930">
        <v>36</v>
      </c>
      <c r="G930">
        <v>80</v>
      </c>
      <c r="H930">
        <v>5</v>
      </c>
      <c r="I930">
        <v>0</v>
      </c>
      <c r="J930">
        <v>212</v>
      </c>
      <c r="K930">
        <v>332</v>
      </c>
      <c r="L930">
        <v>84</v>
      </c>
      <c r="M930">
        <v>-92</v>
      </c>
      <c r="N930">
        <v>0</v>
      </c>
      <c r="O930">
        <v>-3</v>
      </c>
      <c r="P930">
        <v>0.04</v>
      </c>
      <c r="Q930">
        <v>6</v>
      </c>
      <c r="R930">
        <v>2.1</v>
      </c>
      <c r="S930">
        <v>2.89</v>
      </c>
      <c r="T930">
        <v>1.9</v>
      </c>
      <c r="U930">
        <v>3.9</v>
      </c>
      <c r="V930">
        <v>316</v>
      </c>
      <c r="W930">
        <v>331</v>
      </c>
      <c r="X930" t="s">
        <v>9</v>
      </c>
      <c r="Y930">
        <v>77</v>
      </c>
      <c r="Z930">
        <v>-0.8</v>
      </c>
      <c r="AA930" t="s">
        <v>9</v>
      </c>
      <c r="AB930">
        <v>0.01</v>
      </c>
      <c r="AC930">
        <v>0</v>
      </c>
      <c r="AD930">
        <v>1.9</v>
      </c>
      <c r="AE930">
        <v>62</v>
      </c>
      <c r="AF930">
        <v>3.1</v>
      </c>
      <c r="AG930">
        <v>48</v>
      </c>
    </row>
    <row r="931" spans="1:33" x14ac:dyDescent="0.3">
      <c r="B931" t="s">
        <v>1342</v>
      </c>
      <c r="C931" s="2">
        <v>68156275</v>
      </c>
      <c r="D931" t="s">
        <v>1343</v>
      </c>
      <c r="F931">
        <v>36</v>
      </c>
      <c r="G931">
        <v>91</v>
      </c>
      <c r="H931">
        <v>7.9</v>
      </c>
      <c r="I931">
        <v>100</v>
      </c>
      <c r="J931">
        <v>69</v>
      </c>
      <c r="K931">
        <v>154</v>
      </c>
      <c r="L931">
        <v>96</v>
      </c>
      <c r="M931">
        <v>196</v>
      </c>
      <c r="N931">
        <v>-0.08</v>
      </c>
      <c r="O931">
        <v>-9</v>
      </c>
      <c r="P931">
        <v>7.0000000000000007E-2</v>
      </c>
      <c r="Q931">
        <v>22</v>
      </c>
      <c r="R931">
        <v>1.9</v>
      </c>
      <c r="S931">
        <v>3.09</v>
      </c>
      <c r="T931">
        <v>1.7</v>
      </c>
      <c r="U931">
        <v>1.3</v>
      </c>
      <c r="V931">
        <v>51</v>
      </c>
      <c r="W931">
        <v>72</v>
      </c>
      <c r="X931" t="s">
        <v>43</v>
      </c>
      <c r="Y931">
        <v>86</v>
      </c>
      <c r="Z931">
        <v>-0.5</v>
      </c>
      <c r="AA931" t="s">
        <v>43</v>
      </c>
      <c r="AB931">
        <v>-0.62</v>
      </c>
      <c r="AC931">
        <v>-0.3</v>
      </c>
      <c r="AD931">
        <v>3</v>
      </c>
      <c r="AE931">
        <v>76</v>
      </c>
      <c r="AF931">
        <v>3</v>
      </c>
      <c r="AG931">
        <v>63</v>
      </c>
    </row>
    <row r="932" spans="1:33" x14ac:dyDescent="0.3">
      <c r="B932" t="s">
        <v>1344</v>
      </c>
      <c r="C932" s="2">
        <v>68173617</v>
      </c>
      <c r="E932" t="s">
        <v>270</v>
      </c>
      <c r="F932">
        <v>36</v>
      </c>
      <c r="G932">
        <v>64</v>
      </c>
      <c r="H932">
        <v>5.8</v>
      </c>
      <c r="I932">
        <v>100</v>
      </c>
      <c r="J932">
        <v>0</v>
      </c>
      <c r="K932">
        <v>0</v>
      </c>
      <c r="L932">
        <v>67</v>
      </c>
      <c r="M932">
        <v>575</v>
      </c>
      <c r="N932">
        <v>-7.0000000000000007E-2</v>
      </c>
      <c r="O932">
        <v>9</v>
      </c>
      <c r="P932">
        <v>-0.02</v>
      </c>
      <c r="Q932">
        <v>16</v>
      </c>
      <c r="R932">
        <v>0</v>
      </c>
      <c r="S932">
        <v>2.98</v>
      </c>
      <c r="T932">
        <v>-0.3</v>
      </c>
      <c r="U932">
        <v>-0.2</v>
      </c>
      <c r="V932">
        <v>187</v>
      </c>
      <c r="W932">
        <v>186</v>
      </c>
      <c r="X932" t="s">
        <v>43</v>
      </c>
      <c r="Y932">
        <v>68</v>
      </c>
      <c r="Z932">
        <v>-0.5</v>
      </c>
      <c r="AA932" t="s">
        <v>9</v>
      </c>
      <c r="AB932">
        <v>0.12</v>
      </c>
      <c r="AC932">
        <v>-0.1</v>
      </c>
    </row>
    <row r="933" spans="1:33" x14ac:dyDescent="0.3">
      <c r="B933" t="s">
        <v>1345</v>
      </c>
      <c r="C933" s="2">
        <v>68138026</v>
      </c>
      <c r="F933">
        <v>36</v>
      </c>
      <c r="G933">
        <v>67</v>
      </c>
      <c r="H933">
        <v>7.8</v>
      </c>
      <c r="I933">
        <v>100</v>
      </c>
      <c r="J933">
        <v>0</v>
      </c>
      <c r="K933">
        <v>0</v>
      </c>
      <c r="L933">
        <v>69</v>
      </c>
      <c r="M933">
        <v>324</v>
      </c>
      <c r="N933">
        <v>-0.04</v>
      </c>
      <c r="O933">
        <v>6</v>
      </c>
      <c r="P933">
        <v>-0.02</v>
      </c>
      <c r="Q933">
        <v>8</v>
      </c>
      <c r="R933">
        <v>1.2</v>
      </c>
      <c r="S933">
        <v>2.87</v>
      </c>
      <c r="T933">
        <v>-0.4</v>
      </c>
      <c r="U933">
        <v>1.9</v>
      </c>
      <c r="V933">
        <v>206</v>
      </c>
      <c r="W933">
        <v>207</v>
      </c>
      <c r="X933" t="s">
        <v>43</v>
      </c>
      <c r="Y933">
        <v>70</v>
      </c>
      <c r="Z933">
        <v>-0.1</v>
      </c>
      <c r="AA933" t="s">
        <v>9</v>
      </c>
      <c r="AB933">
        <v>0.49</v>
      </c>
      <c r="AC933">
        <v>0.1</v>
      </c>
    </row>
    <row r="934" spans="1:33" x14ac:dyDescent="0.3">
      <c r="B934" t="s">
        <v>1346</v>
      </c>
      <c r="C934" s="2">
        <v>840003206204045</v>
      </c>
      <c r="F934">
        <v>36</v>
      </c>
      <c r="G934">
        <v>65</v>
      </c>
      <c r="H934">
        <v>7.5</v>
      </c>
      <c r="I934">
        <v>100</v>
      </c>
      <c r="J934">
        <v>0</v>
      </c>
      <c r="K934">
        <v>0</v>
      </c>
      <c r="L934">
        <v>68</v>
      </c>
      <c r="M934">
        <v>266</v>
      </c>
      <c r="N934">
        <v>0</v>
      </c>
      <c r="O934">
        <v>12</v>
      </c>
      <c r="P934">
        <v>0.01</v>
      </c>
      <c r="Q934">
        <v>12</v>
      </c>
      <c r="R934">
        <v>0.2</v>
      </c>
      <c r="S934">
        <v>2.98</v>
      </c>
      <c r="T934">
        <v>-2</v>
      </c>
      <c r="U934">
        <v>0.1</v>
      </c>
      <c r="V934">
        <v>50</v>
      </c>
      <c r="W934">
        <v>56</v>
      </c>
      <c r="X934" t="s">
        <v>43</v>
      </c>
      <c r="Y934">
        <v>69</v>
      </c>
      <c r="Z934">
        <v>0.5</v>
      </c>
      <c r="AA934" t="s">
        <v>9</v>
      </c>
      <c r="AB934">
        <v>0.72</v>
      </c>
      <c r="AC934">
        <v>0.2</v>
      </c>
    </row>
    <row r="935" spans="1:33" x14ac:dyDescent="0.3">
      <c r="B935" t="s">
        <v>1347</v>
      </c>
      <c r="C935" s="2">
        <v>68148571</v>
      </c>
      <c r="E935" t="s">
        <v>532</v>
      </c>
      <c r="F935">
        <v>36</v>
      </c>
      <c r="G935">
        <v>68</v>
      </c>
      <c r="H935">
        <v>6.3</v>
      </c>
      <c r="I935">
        <v>100</v>
      </c>
      <c r="J935">
        <v>0</v>
      </c>
      <c r="K935">
        <v>0</v>
      </c>
      <c r="L935">
        <v>70</v>
      </c>
      <c r="M935">
        <v>341</v>
      </c>
      <c r="N935">
        <v>-0.01</v>
      </c>
      <c r="O935">
        <v>12</v>
      </c>
      <c r="P935">
        <v>0.01</v>
      </c>
      <c r="Q935">
        <v>13</v>
      </c>
      <c r="R935">
        <v>1.3</v>
      </c>
      <c r="S935">
        <v>2.93</v>
      </c>
      <c r="T935">
        <v>-0.5</v>
      </c>
      <c r="U935">
        <v>1.8</v>
      </c>
      <c r="V935">
        <v>284</v>
      </c>
      <c r="W935">
        <v>290</v>
      </c>
      <c r="X935" t="s">
        <v>43</v>
      </c>
      <c r="Y935">
        <v>70</v>
      </c>
      <c r="Z935">
        <v>-0.6</v>
      </c>
      <c r="AA935" t="s">
        <v>9</v>
      </c>
      <c r="AB935">
        <v>-0.53</v>
      </c>
      <c r="AC935">
        <v>-0.2</v>
      </c>
    </row>
    <row r="936" spans="1:33" x14ac:dyDescent="0.3">
      <c r="B936" t="s">
        <v>1348</v>
      </c>
      <c r="C936" s="2">
        <v>68233466</v>
      </c>
      <c r="F936">
        <v>36</v>
      </c>
      <c r="G936">
        <v>64</v>
      </c>
      <c r="H936">
        <v>7.7</v>
      </c>
      <c r="I936">
        <v>100</v>
      </c>
      <c r="J936">
        <v>0</v>
      </c>
      <c r="K936">
        <v>0</v>
      </c>
      <c r="L936">
        <v>67</v>
      </c>
      <c r="M936">
        <v>18</v>
      </c>
      <c r="N936">
        <v>0.02</v>
      </c>
      <c r="O936">
        <v>5</v>
      </c>
      <c r="P936">
        <v>0.01</v>
      </c>
      <c r="Q936">
        <v>2</v>
      </c>
      <c r="R936">
        <v>0.6</v>
      </c>
      <c r="S936">
        <v>2.96</v>
      </c>
      <c r="T936">
        <v>0.9</v>
      </c>
      <c r="U936">
        <v>0.3</v>
      </c>
      <c r="V936">
        <v>-38</v>
      </c>
      <c r="W936">
        <v>-35</v>
      </c>
      <c r="X936" t="s">
        <v>43</v>
      </c>
      <c r="Y936">
        <v>68</v>
      </c>
      <c r="Z936">
        <v>0.9</v>
      </c>
      <c r="AA936" t="s">
        <v>9</v>
      </c>
      <c r="AB936">
        <v>1.21</v>
      </c>
      <c r="AC936">
        <v>0.4</v>
      </c>
    </row>
    <row r="937" spans="1:33" x14ac:dyDescent="0.3">
      <c r="B937" t="s">
        <v>1349</v>
      </c>
      <c r="C937" s="2">
        <v>68148331</v>
      </c>
      <c r="F937">
        <v>36</v>
      </c>
      <c r="G937">
        <v>63</v>
      </c>
      <c r="H937">
        <v>6.8</v>
      </c>
      <c r="I937">
        <v>100</v>
      </c>
      <c r="J937">
        <v>0</v>
      </c>
      <c r="K937">
        <v>0</v>
      </c>
      <c r="L937">
        <v>66</v>
      </c>
      <c r="M937">
        <v>-244</v>
      </c>
      <c r="N937">
        <v>0.16</v>
      </c>
      <c r="O937">
        <v>22</v>
      </c>
      <c r="P937">
        <v>7.0000000000000007E-2</v>
      </c>
      <c r="Q937">
        <v>6</v>
      </c>
      <c r="R937">
        <v>0.2</v>
      </c>
      <c r="S937">
        <v>2.85</v>
      </c>
      <c r="T937">
        <v>0</v>
      </c>
      <c r="U937">
        <v>1.2</v>
      </c>
      <c r="V937">
        <v>320</v>
      </c>
      <c r="W937">
        <v>342</v>
      </c>
      <c r="X937" t="s">
        <v>43</v>
      </c>
      <c r="Y937">
        <v>68</v>
      </c>
      <c r="Z937">
        <v>-0.8</v>
      </c>
      <c r="AA937" t="s">
        <v>9</v>
      </c>
      <c r="AB937">
        <v>-0.34</v>
      </c>
      <c r="AC937">
        <v>-0.2</v>
      </c>
    </row>
    <row r="938" spans="1:33" x14ac:dyDescent="0.3">
      <c r="B938" t="s">
        <v>1350</v>
      </c>
      <c r="C938" s="2">
        <v>68157179</v>
      </c>
      <c r="E938" t="s">
        <v>270</v>
      </c>
      <c r="F938">
        <v>36</v>
      </c>
      <c r="G938">
        <v>67</v>
      </c>
      <c r="H938">
        <v>7.3</v>
      </c>
      <c r="I938">
        <v>100</v>
      </c>
      <c r="J938">
        <v>0</v>
      </c>
      <c r="K938">
        <v>0</v>
      </c>
      <c r="L938">
        <v>69</v>
      </c>
      <c r="M938">
        <v>74</v>
      </c>
      <c r="N938">
        <v>0.13</v>
      </c>
      <c r="O938">
        <v>29</v>
      </c>
      <c r="P938">
        <v>0.05</v>
      </c>
      <c r="Q938">
        <v>13</v>
      </c>
      <c r="R938">
        <v>-1.5</v>
      </c>
      <c r="S938">
        <v>2.92</v>
      </c>
      <c r="T938">
        <v>-1.6</v>
      </c>
      <c r="U938">
        <v>-3.4</v>
      </c>
      <c r="V938">
        <v>116</v>
      </c>
      <c r="W938">
        <v>133</v>
      </c>
      <c r="X938" t="s">
        <v>43</v>
      </c>
      <c r="Y938">
        <v>71</v>
      </c>
      <c r="Z938">
        <v>0.3</v>
      </c>
      <c r="AA938" t="s">
        <v>9</v>
      </c>
      <c r="AB938">
        <v>0.67</v>
      </c>
      <c r="AC938">
        <v>0.1</v>
      </c>
    </row>
    <row r="939" spans="1:33" x14ac:dyDescent="0.3">
      <c r="B939" t="s">
        <v>1351</v>
      </c>
      <c r="C939" s="2">
        <v>68195887</v>
      </c>
      <c r="F939">
        <v>36</v>
      </c>
      <c r="G939">
        <v>66</v>
      </c>
      <c r="H939">
        <v>9</v>
      </c>
      <c r="I939">
        <v>100</v>
      </c>
      <c r="J939">
        <v>0</v>
      </c>
      <c r="K939">
        <v>0</v>
      </c>
      <c r="L939">
        <v>69</v>
      </c>
      <c r="M939">
        <v>881</v>
      </c>
      <c r="N939">
        <v>-7.0000000000000007E-2</v>
      </c>
      <c r="O939">
        <v>22</v>
      </c>
      <c r="P939">
        <v>-0.09</v>
      </c>
      <c r="Q939">
        <v>12</v>
      </c>
      <c r="R939">
        <v>-0.8</v>
      </c>
      <c r="S939">
        <v>2.91</v>
      </c>
      <c r="T939">
        <v>-1</v>
      </c>
      <c r="U939">
        <v>-2.1</v>
      </c>
      <c r="V939">
        <v>136</v>
      </c>
      <c r="W939">
        <v>118</v>
      </c>
      <c r="X939" t="s">
        <v>43</v>
      </c>
      <c r="Y939">
        <v>69</v>
      </c>
      <c r="Z939">
        <v>0.2</v>
      </c>
      <c r="AA939" t="s">
        <v>9</v>
      </c>
      <c r="AB939">
        <v>0.18</v>
      </c>
      <c r="AC939">
        <v>0.2</v>
      </c>
    </row>
    <row r="940" spans="1:33" x14ac:dyDescent="0.3">
      <c r="B940" t="s">
        <v>1352</v>
      </c>
      <c r="C940" s="2">
        <v>840003135193048</v>
      </c>
      <c r="F940">
        <v>36</v>
      </c>
      <c r="G940">
        <v>66</v>
      </c>
      <c r="H940">
        <v>7</v>
      </c>
      <c r="I940">
        <v>100</v>
      </c>
      <c r="J940">
        <v>0</v>
      </c>
      <c r="K940">
        <v>0</v>
      </c>
      <c r="L940">
        <v>68</v>
      </c>
      <c r="M940">
        <v>-144</v>
      </c>
      <c r="N940">
        <v>0.17</v>
      </c>
      <c r="O940">
        <v>29</v>
      </c>
      <c r="P940">
        <v>0.02</v>
      </c>
      <c r="Q940">
        <v>-1</v>
      </c>
      <c r="R940">
        <v>-0.9</v>
      </c>
      <c r="S940">
        <v>2.98</v>
      </c>
      <c r="T940">
        <v>-0.2</v>
      </c>
      <c r="U940">
        <v>-0.9</v>
      </c>
      <c r="V940">
        <v>89</v>
      </c>
      <c r="W940">
        <v>94</v>
      </c>
      <c r="X940" t="s">
        <v>43</v>
      </c>
      <c r="Y940">
        <v>70</v>
      </c>
      <c r="Z940">
        <v>0.6</v>
      </c>
      <c r="AA940" t="s">
        <v>9</v>
      </c>
      <c r="AB940">
        <v>0.62</v>
      </c>
      <c r="AC940">
        <v>0.1</v>
      </c>
    </row>
    <row r="941" spans="1:33" x14ac:dyDescent="0.3">
      <c r="B941" t="s">
        <v>1353</v>
      </c>
      <c r="C941" s="2">
        <v>68185013</v>
      </c>
      <c r="F941">
        <v>36</v>
      </c>
      <c r="G941">
        <v>66</v>
      </c>
      <c r="H941">
        <v>7</v>
      </c>
      <c r="I941">
        <v>100</v>
      </c>
      <c r="J941">
        <v>0</v>
      </c>
      <c r="K941">
        <v>0</v>
      </c>
      <c r="L941">
        <v>69</v>
      </c>
      <c r="M941">
        <v>615</v>
      </c>
      <c r="N941">
        <v>-0.06</v>
      </c>
      <c r="O941">
        <v>14</v>
      </c>
      <c r="P941">
        <v>0.02</v>
      </c>
      <c r="Q941">
        <v>26</v>
      </c>
      <c r="R941">
        <v>-1</v>
      </c>
      <c r="S941">
        <v>3.11</v>
      </c>
      <c r="T941">
        <v>-0.6</v>
      </c>
      <c r="U941">
        <v>-1.6</v>
      </c>
      <c r="V941">
        <v>180</v>
      </c>
      <c r="W941">
        <v>188</v>
      </c>
      <c r="X941" t="s">
        <v>43</v>
      </c>
      <c r="Y941">
        <v>71</v>
      </c>
      <c r="Z941">
        <v>-0.3</v>
      </c>
      <c r="AA941" t="s">
        <v>9</v>
      </c>
      <c r="AB941">
        <v>-0.41</v>
      </c>
      <c r="AC941">
        <v>-0.3</v>
      </c>
    </row>
    <row r="942" spans="1:33" x14ac:dyDescent="0.3">
      <c r="A942">
        <v>938</v>
      </c>
      <c r="B942" t="s">
        <v>1354</v>
      </c>
      <c r="C942" s="2">
        <v>68210299</v>
      </c>
      <c r="F942">
        <v>35</v>
      </c>
      <c r="G942">
        <v>66</v>
      </c>
      <c r="H942">
        <v>7.4</v>
      </c>
      <c r="I942">
        <v>100</v>
      </c>
      <c r="J942">
        <v>0</v>
      </c>
      <c r="K942">
        <v>0</v>
      </c>
      <c r="L942">
        <v>69</v>
      </c>
      <c r="M942">
        <v>362</v>
      </c>
      <c r="N942">
        <v>-0.09</v>
      </c>
      <c r="O942">
        <v>-4</v>
      </c>
      <c r="P942">
        <v>-0.01</v>
      </c>
      <c r="Q942">
        <v>11</v>
      </c>
      <c r="R942">
        <v>2.6</v>
      </c>
      <c r="S942">
        <v>3.07</v>
      </c>
      <c r="T942">
        <v>0.6</v>
      </c>
      <c r="U942">
        <v>2.5</v>
      </c>
      <c r="V942">
        <v>174</v>
      </c>
      <c r="W942">
        <v>172</v>
      </c>
      <c r="X942" t="s">
        <v>43</v>
      </c>
      <c r="Y942">
        <v>71</v>
      </c>
      <c r="Z942">
        <v>0</v>
      </c>
      <c r="AA942" t="s">
        <v>9</v>
      </c>
      <c r="AB942">
        <v>0.43</v>
      </c>
      <c r="AC942">
        <v>0.2</v>
      </c>
    </row>
    <row r="943" spans="1:33" x14ac:dyDescent="0.3">
      <c r="B943" t="s">
        <v>1355</v>
      </c>
      <c r="C943" s="2">
        <v>68158416</v>
      </c>
      <c r="E943" t="s">
        <v>1356</v>
      </c>
      <c r="F943">
        <v>35</v>
      </c>
      <c r="G943">
        <v>64</v>
      </c>
      <c r="H943">
        <v>6</v>
      </c>
      <c r="I943">
        <v>100</v>
      </c>
      <c r="J943">
        <v>0</v>
      </c>
      <c r="K943">
        <v>0</v>
      </c>
      <c r="L943">
        <v>67</v>
      </c>
      <c r="M943">
        <v>-449</v>
      </c>
      <c r="N943">
        <v>0.2</v>
      </c>
      <c r="O943">
        <v>21</v>
      </c>
      <c r="P943">
        <v>0.09</v>
      </c>
      <c r="Q943">
        <v>2</v>
      </c>
      <c r="R943">
        <v>0.6</v>
      </c>
      <c r="S943">
        <v>2.99</v>
      </c>
      <c r="T943">
        <v>0.2</v>
      </c>
      <c r="U943">
        <v>2.6</v>
      </c>
      <c r="V943">
        <v>174</v>
      </c>
      <c r="W943">
        <v>196</v>
      </c>
      <c r="X943" t="s">
        <v>43</v>
      </c>
      <c r="Y943">
        <v>67</v>
      </c>
      <c r="Z943">
        <v>-0.2</v>
      </c>
      <c r="AA943" t="s">
        <v>9</v>
      </c>
      <c r="AB943">
        <v>0.18</v>
      </c>
      <c r="AC943">
        <v>-0.4</v>
      </c>
    </row>
    <row r="944" spans="1:33" x14ac:dyDescent="0.3">
      <c r="B944" t="s">
        <v>1357</v>
      </c>
      <c r="C944" s="2">
        <v>68228659</v>
      </c>
      <c r="F944">
        <v>35</v>
      </c>
      <c r="G944">
        <v>66</v>
      </c>
      <c r="H944">
        <v>8.6999999999999993</v>
      </c>
      <c r="I944">
        <v>100</v>
      </c>
      <c r="J944">
        <v>0</v>
      </c>
      <c r="K944">
        <v>0</v>
      </c>
      <c r="L944">
        <v>69</v>
      </c>
      <c r="M944">
        <v>240</v>
      </c>
      <c r="N944">
        <v>-0.03</v>
      </c>
      <c r="O944">
        <v>4</v>
      </c>
      <c r="P944">
        <v>0.01</v>
      </c>
      <c r="Q944">
        <v>10</v>
      </c>
      <c r="R944">
        <v>1.8</v>
      </c>
      <c r="S944">
        <v>2.91</v>
      </c>
      <c r="T944">
        <v>-0.1</v>
      </c>
      <c r="U944">
        <v>0</v>
      </c>
      <c r="V944">
        <v>175</v>
      </c>
      <c r="W944">
        <v>180</v>
      </c>
      <c r="X944" t="s">
        <v>43</v>
      </c>
      <c r="Y944">
        <v>71</v>
      </c>
      <c r="Z944">
        <v>0.4</v>
      </c>
      <c r="AA944" t="s">
        <v>9</v>
      </c>
      <c r="AB944">
        <v>0.14000000000000001</v>
      </c>
      <c r="AC944">
        <v>0.2</v>
      </c>
    </row>
    <row r="945" spans="1:33" x14ac:dyDescent="0.3">
      <c r="B945" t="s">
        <v>1358</v>
      </c>
      <c r="C945" s="2">
        <v>840003204649328</v>
      </c>
      <c r="F945">
        <v>35</v>
      </c>
      <c r="G945">
        <v>65</v>
      </c>
      <c r="H945">
        <v>7.9</v>
      </c>
      <c r="I945">
        <v>100</v>
      </c>
      <c r="J945">
        <v>0</v>
      </c>
      <c r="K945">
        <v>0</v>
      </c>
      <c r="L945">
        <v>68</v>
      </c>
      <c r="M945">
        <v>476</v>
      </c>
      <c r="N945">
        <v>-0.03</v>
      </c>
      <c r="O945">
        <v>14</v>
      </c>
      <c r="P945">
        <v>0.02</v>
      </c>
      <c r="Q945">
        <v>21</v>
      </c>
      <c r="R945">
        <v>0.4</v>
      </c>
      <c r="S945">
        <v>2.94</v>
      </c>
      <c r="T945">
        <v>-1.9</v>
      </c>
      <c r="U945">
        <v>0</v>
      </c>
      <c r="V945">
        <v>174</v>
      </c>
      <c r="W945">
        <v>184</v>
      </c>
      <c r="X945" t="s">
        <v>43</v>
      </c>
      <c r="Y945">
        <v>69</v>
      </c>
      <c r="Z945">
        <v>0</v>
      </c>
      <c r="AA945" t="s">
        <v>9</v>
      </c>
      <c r="AB945">
        <v>-0.42</v>
      </c>
      <c r="AC945">
        <v>-0.1</v>
      </c>
    </row>
    <row r="946" spans="1:33" x14ac:dyDescent="0.3">
      <c r="B946" t="s">
        <v>1359</v>
      </c>
      <c r="C946" s="2">
        <v>68157232</v>
      </c>
      <c r="D946" t="s">
        <v>1360</v>
      </c>
      <c r="F946">
        <v>35</v>
      </c>
      <c r="G946">
        <v>82</v>
      </c>
      <c r="H946">
        <v>7.7</v>
      </c>
      <c r="I946">
        <v>100</v>
      </c>
      <c r="J946">
        <v>15</v>
      </c>
      <c r="K946">
        <v>35</v>
      </c>
      <c r="L946">
        <v>87</v>
      </c>
      <c r="M946">
        <v>437</v>
      </c>
      <c r="N946">
        <v>-0.09</v>
      </c>
      <c r="O946">
        <v>0</v>
      </c>
      <c r="P946">
        <v>-0.04</v>
      </c>
      <c r="Q946">
        <v>7</v>
      </c>
      <c r="R946">
        <v>2.5</v>
      </c>
      <c r="S946">
        <v>2.77</v>
      </c>
      <c r="T946">
        <v>-0.1</v>
      </c>
      <c r="U946">
        <v>0.3</v>
      </c>
      <c r="V946">
        <v>167</v>
      </c>
      <c r="W946">
        <v>163</v>
      </c>
      <c r="X946" t="s">
        <v>43</v>
      </c>
      <c r="Y946">
        <v>82</v>
      </c>
      <c r="Z946">
        <v>0.2</v>
      </c>
      <c r="AA946" t="s">
        <v>43</v>
      </c>
      <c r="AB946">
        <v>0.33</v>
      </c>
      <c r="AC946">
        <v>0.4</v>
      </c>
      <c r="AD946">
        <v>3.3</v>
      </c>
      <c r="AE946">
        <v>66</v>
      </c>
      <c r="AF946">
        <v>2.9</v>
      </c>
      <c r="AG946">
        <v>61</v>
      </c>
    </row>
    <row r="947" spans="1:33" x14ac:dyDescent="0.3">
      <c r="B947" t="s">
        <v>1361</v>
      </c>
      <c r="C947" s="2">
        <v>840003239490042</v>
      </c>
      <c r="F947">
        <v>35</v>
      </c>
      <c r="G947">
        <v>67</v>
      </c>
      <c r="H947">
        <v>9.1999999999999993</v>
      </c>
      <c r="I947">
        <v>100</v>
      </c>
      <c r="J947">
        <v>0</v>
      </c>
      <c r="K947">
        <v>0</v>
      </c>
      <c r="L947">
        <v>70</v>
      </c>
      <c r="M947">
        <v>293</v>
      </c>
      <c r="N947">
        <v>-0.09</v>
      </c>
      <c r="O947">
        <v>-7</v>
      </c>
      <c r="P947">
        <v>0.02</v>
      </c>
      <c r="Q947">
        <v>15</v>
      </c>
      <c r="R947">
        <v>1.3</v>
      </c>
      <c r="S947">
        <v>2.54</v>
      </c>
      <c r="T947">
        <v>0.6</v>
      </c>
      <c r="U947">
        <v>-0.9</v>
      </c>
      <c r="V947">
        <v>121</v>
      </c>
      <c r="W947">
        <v>139</v>
      </c>
      <c r="X947" t="s">
        <v>43</v>
      </c>
      <c r="Y947">
        <v>71</v>
      </c>
      <c r="Z947">
        <v>0.6</v>
      </c>
      <c r="AA947" t="s">
        <v>9</v>
      </c>
      <c r="AB947">
        <v>0.26</v>
      </c>
      <c r="AC947">
        <v>0.2</v>
      </c>
    </row>
    <row r="948" spans="1:33" x14ac:dyDescent="0.3">
      <c r="B948" t="s">
        <v>1362</v>
      </c>
      <c r="C948" s="2">
        <v>840003296792469</v>
      </c>
      <c r="D948" t="s">
        <v>1363</v>
      </c>
      <c r="F948">
        <v>35</v>
      </c>
      <c r="G948">
        <v>61</v>
      </c>
      <c r="H948">
        <v>7.8</v>
      </c>
      <c r="I948">
        <v>100</v>
      </c>
      <c r="J948">
        <v>0</v>
      </c>
      <c r="K948">
        <v>0</v>
      </c>
      <c r="L948">
        <v>64</v>
      </c>
      <c r="M948">
        <v>542</v>
      </c>
      <c r="N948">
        <v>-0.12</v>
      </c>
      <c r="O948">
        <v>-2</v>
      </c>
      <c r="P948">
        <v>-7.0000000000000007E-2</v>
      </c>
      <c r="Q948">
        <v>5</v>
      </c>
      <c r="R948">
        <v>1.9</v>
      </c>
      <c r="S948">
        <v>2.81</v>
      </c>
      <c r="T948">
        <v>-0.2</v>
      </c>
      <c r="U948">
        <v>1.1000000000000001</v>
      </c>
      <c r="V948">
        <v>-6</v>
      </c>
      <c r="W948">
        <v>-18</v>
      </c>
      <c r="X948" t="s">
        <v>43</v>
      </c>
      <c r="Y948">
        <v>66</v>
      </c>
      <c r="Z948">
        <v>1.1000000000000001</v>
      </c>
      <c r="AA948" t="s">
        <v>43</v>
      </c>
      <c r="AB948">
        <v>1.22</v>
      </c>
      <c r="AC948">
        <v>0.6</v>
      </c>
    </row>
    <row r="949" spans="1:33" x14ac:dyDescent="0.3">
      <c r="B949" t="s">
        <v>1364</v>
      </c>
      <c r="C949" s="2">
        <v>120096296001</v>
      </c>
      <c r="D949" t="s">
        <v>1365</v>
      </c>
      <c r="F949">
        <v>35</v>
      </c>
      <c r="G949">
        <v>75</v>
      </c>
      <c r="H949">
        <v>6.6</v>
      </c>
      <c r="I949">
        <v>0</v>
      </c>
      <c r="J949">
        <v>2916</v>
      </c>
      <c r="K949">
        <v>5729</v>
      </c>
      <c r="L949">
        <v>82</v>
      </c>
      <c r="M949">
        <v>720</v>
      </c>
      <c r="N949">
        <v>-0.14000000000000001</v>
      </c>
      <c r="O949">
        <v>0</v>
      </c>
      <c r="P949">
        <v>0</v>
      </c>
      <c r="Q949">
        <v>24</v>
      </c>
      <c r="R949">
        <v>-0.7</v>
      </c>
      <c r="S949">
        <v>2.97</v>
      </c>
      <c r="T949">
        <v>0</v>
      </c>
      <c r="U949">
        <v>0</v>
      </c>
      <c r="V949">
        <v>-38</v>
      </c>
      <c r="W949">
        <v>-34</v>
      </c>
      <c r="X949" t="s">
        <v>9</v>
      </c>
      <c r="Y949">
        <v>64</v>
      </c>
      <c r="Z949">
        <v>-0.2</v>
      </c>
      <c r="AA949" t="s">
        <v>9</v>
      </c>
      <c r="AB949">
        <v>0.16</v>
      </c>
      <c r="AC949">
        <v>-0.1</v>
      </c>
      <c r="AD949">
        <v>2.8</v>
      </c>
      <c r="AE949">
        <v>70</v>
      </c>
      <c r="AF949">
        <v>3.8</v>
      </c>
      <c r="AG949">
        <v>65</v>
      </c>
    </row>
    <row r="950" spans="1:33" x14ac:dyDescent="0.3">
      <c r="B950" t="s">
        <v>1366</v>
      </c>
      <c r="C950" s="2">
        <v>68142508</v>
      </c>
      <c r="E950" t="s">
        <v>270</v>
      </c>
      <c r="F950">
        <v>35</v>
      </c>
      <c r="G950">
        <v>68</v>
      </c>
      <c r="H950">
        <v>7.4</v>
      </c>
      <c r="I950">
        <v>100</v>
      </c>
      <c r="J950">
        <v>0</v>
      </c>
      <c r="K950">
        <v>0</v>
      </c>
      <c r="L950">
        <v>70</v>
      </c>
      <c r="M950">
        <v>-136</v>
      </c>
      <c r="N950">
        <v>0.18</v>
      </c>
      <c r="O950">
        <v>32</v>
      </c>
      <c r="P950">
        <v>0.04</v>
      </c>
      <c r="Q950">
        <v>4</v>
      </c>
      <c r="R950">
        <v>-1.4</v>
      </c>
      <c r="S950">
        <v>2.94</v>
      </c>
      <c r="T950">
        <v>-1</v>
      </c>
      <c r="U950">
        <v>-1.1000000000000001</v>
      </c>
      <c r="V950">
        <v>115</v>
      </c>
      <c r="W950">
        <v>128</v>
      </c>
      <c r="X950" t="s">
        <v>43</v>
      </c>
      <c r="Y950">
        <v>72</v>
      </c>
      <c r="Z950">
        <v>-0.1</v>
      </c>
      <c r="AA950" t="s">
        <v>9</v>
      </c>
      <c r="AB950">
        <v>0.1</v>
      </c>
      <c r="AC950">
        <v>0.1</v>
      </c>
    </row>
    <row r="951" spans="1:33" x14ac:dyDescent="0.3">
      <c r="B951" t="s">
        <v>1367</v>
      </c>
      <c r="C951" s="2">
        <v>199407</v>
      </c>
      <c r="D951" t="s">
        <v>1368</v>
      </c>
      <c r="F951">
        <v>35</v>
      </c>
      <c r="G951">
        <v>88</v>
      </c>
      <c r="H951">
        <v>6.3</v>
      </c>
      <c r="I951">
        <v>54</v>
      </c>
      <c r="J951">
        <v>98</v>
      </c>
      <c r="K951">
        <v>154</v>
      </c>
      <c r="L951">
        <v>92</v>
      </c>
      <c r="M951">
        <v>502</v>
      </c>
      <c r="N951">
        <v>-0.02</v>
      </c>
      <c r="O951">
        <v>17</v>
      </c>
      <c r="P951">
        <v>-0.01</v>
      </c>
      <c r="Q951">
        <v>15</v>
      </c>
      <c r="R951">
        <v>0.1</v>
      </c>
      <c r="S951">
        <v>2.76</v>
      </c>
      <c r="T951">
        <v>-0.1</v>
      </c>
      <c r="U951">
        <v>1</v>
      </c>
      <c r="V951">
        <v>186</v>
      </c>
      <c r="W951">
        <v>191</v>
      </c>
      <c r="X951" t="s">
        <v>9</v>
      </c>
      <c r="Y951">
        <v>81</v>
      </c>
      <c r="Z951">
        <v>-0.7</v>
      </c>
      <c r="AA951" t="s">
        <v>43</v>
      </c>
      <c r="AB951">
        <v>-0.69</v>
      </c>
      <c r="AC951">
        <v>-0.4</v>
      </c>
      <c r="AD951">
        <v>2.4</v>
      </c>
      <c r="AE951">
        <v>75</v>
      </c>
      <c r="AF951">
        <v>3.1</v>
      </c>
      <c r="AG951">
        <v>65</v>
      </c>
    </row>
    <row r="952" spans="1:33" x14ac:dyDescent="0.3">
      <c r="B952" t="s">
        <v>1369</v>
      </c>
      <c r="C952" s="2">
        <v>840003128881719</v>
      </c>
      <c r="D952" t="s">
        <v>1370</v>
      </c>
      <c r="E952" t="s">
        <v>61</v>
      </c>
      <c r="F952">
        <v>35</v>
      </c>
      <c r="G952">
        <v>86</v>
      </c>
      <c r="H952">
        <v>6.9</v>
      </c>
      <c r="I952">
        <v>100</v>
      </c>
      <c r="J952">
        <v>33</v>
      </c>
      <c r="K952">
        <v>71</v>
      </c>
      <c r="L952">
        <v>91</v>
      </c>
      <c r="M952">
        <v>-302</v>
      </c>
      <c r="N952">
        <v>0.17</v>
      </c>
      <c r="O952">
        <v>21</v>
      </c>
      <c r="P952">
        <v>0.11</v>
      </c>
      <c r="Q952">
        <v>12</v>
      </c>
      <c r="R952">
        <v>-0.4</v>
      </c>
      <c r="S952">
        <v>2.9</v>
      </c>
      <c r="T952">
        <v>0.1</v>
      </c>
      <c r="U952">
        <v>0.3</v>
      </c>
      <c r="V952">
        <v>205</v>
      </c>
      <c r="W952">
        <v>236</v>
      </c>
      <c r="X952" t="s">
        <v>43</v>
      </c>
      <c r="Y952">
        <v>83</v>
      </c>
      <c r="Z952">
        <v>-1</v>
      </c>
      <c r="AA952" t="s">
        <v>43</v>
      </c>
      <c r="AB952">
        <v>-0.8</v>
      </c>
      <c r="AC952">
        <v>-0.3</v>
      </c>
      <c r="AD952">
        <v>3.5</v>
      </c>
      <c r="AE952">
        <v>69</v>
      </c>
      <c r="AF952">
        <v>3.3</v>
      </c>
      <c r="AG952">
        <v>62</v>
      </c>
    </row>
    <row r="953" spans="1:33" x14ac:dyDescent="0.3">
      <c r="B953" t="s">
        <v>1371</v>
      </c>
      <c r="C953" s="2">
        <v>813034326</v>
      </c>
      <c r="D953" t="s">
        <v>1372</v>
      </c>
      <c r="E953" t="s">
        <v>270</v>
      </c>
      <c r="F953">
        <v>35</v>
      </c>
      <c r="G953">
        <v>95</v>
      </c>
      <c r="H953">
        <v>7.4</v>
      </c>
      <c r="I953">
        <v>1</v>
      </c>
      <c r="J953">
        <v>7010</v>
      </c>
      <c r="K953">
        <v>19051</v>
      </c>
      <c r="L953">
        <v>96</v>
      </c>
      <c r="M953">
        <v>461</v>
      </c>
      <c r="N953">
        <v>-0.05</v>
      </c>
      <c r="O953">
        <v>9</v>
      </c>
      <c r="P953">
        <v>-0.04</v>
      </c>
      <c r="Q953">
        <v>8</v>
      </c>
      <c r="R953">
        <v>0.9</v>
      </c>
      <c r="S953">
        <v>2.91</v>
      </c>
      <c r="T953">
        <v>1.1000000000000001</v>
      </c>
      <c r="U953">
        <v>1.8</v>
      </c>
      <c r="V953">
        <v>156</v>
      </c>
      <c r="W953">
        <v>150</v>
      </c>
      <c r="X953" t="s">
        <v>9</v>
      </c>
      <c r="Y953">
        <v>95</v>
      </c>
      <c r="Z953">
        <v>-0.5</v>
      </c>
      <c r="AA953" t="s">
        <v>9</v>
      </c>
      <c r="AB953">
        <v>-0.37</v>
      </c>
      <c r="AC953">
        <v>-0.1</v>
      </c>
      <c r="AD953">
        <v>3.9</v>
      </c>
      <c r="AE953">
        <v>90</v>
      </c>
      <c r="AF953">
        <v>2.1</v>
      </c>
      <c r="AG953">
        <v>90</v>
      </c>
    </row>
    <row r="954" spans="1:33" x14ac:dyDescent="0.3">
      <c r="B954" t="s">
        <v>1373</v>
      </c>
      <c r="C954" s="2">
        <v>109736195</v>
      </c>
      <c r="D954" t="s">
        <v>1374</v>
      </c>
      <c r="F954">
        <v>35</v>
      </c>
      <c r="G954">
        <v>83</v>
      </c>
      <c r="H954">
        <v>9.5</v>
      </c>
      <c r="I954">
        <v>8</v>
      </c>
      <c r="J954">
        <v>132</v>
      </c>
      <c r="K954">
        <v>271</v>
      </c>
      <c r="L954">
        <v>88</v>
      </c>
      <c r="M954">
        <v>150</v>
      </c>
      <c r="N954">
        <v>0.02</v>
      </c>
      <c r="O954">
        <v>10</v>
      </c>
      <c r="P954">
        <v>0.03</v>
      </c>
      <c r="Q954">
        <v>12</v>
      </c>
      <c r="R954">
        <v>1.2</v>
      </c>
      <c r="S954">
        <v>2.89</v>
      </c>
      <c r="T954">
        <v>-0.3</v>
      </c>
      <c r="U954">
        <v>0.6</v>
      </c>
      <c r="V954">
        <v>122</v>
      </c>
      <c r="W954">
        <v>134</v>
      </c>
      <c r="X954" t="s">
        <v>9</v>
      </c>
      <c r="Y954">
        <v>80</v>
      </c>
      <c r="Z954">
        <v>0</v>
      </c>
      <c r="AA954" t="s">
        <v>9</v>
      </c>
      <c r="AB954">
        <v>7.0000000000000007E-2</v>
      </c>
      <c r="AC954">
        <v>0</v>
      </c>
      <c r="AD954">
        <v>2.8</v>
      </c>
      <c r="AE954">
        <v>73</v>
      </c>
      <c r="AF954">
        <v>3.6</v>
      </c>
      <c r="AG954">
        <v>70</v>
      </c>
    </row>
    <row r="955" spans="1:33" x14ac:dyDescent="0.3">
      <c r="B955" t="s">
        <v>1375</v>
      </c>
      <c r="C955" s="2">
        <v>840003140372664</v>
      </c>
      <c r="F955">
        <v>35</v>
      </c>
      <c r="G955">
        <v>65</v>
      </c>
      <c r="H955">
        <v>7.4</v>
      </c>
      <c r="I955">
        <v>100</v>
      </c>
      <c r="J955">
        <v>0</v>
      </c>
      <c r="K955">
        <v>0</v>
      </c>
      <c r="L955">
        <v>68</v>
      </c>
      <c r="M955">
        <v>281</v>
      </c>
      <c r="N955">
        <v>0.02</v>
      </c>
      <c r="O955">
        <v>16</v>
      </c>
      <c r="P955">
        <v>-0.03</v>
      </c>
      <c r="Q955">
        <v>3</v>
      </c>
      <c r="R955">
        <v>2</v>
      </c>
      <c r="S955">
        <v>2.85</v>
      </c>
      <c r="T955">
        <v>0</v>
      </c>
      <c r="U955">
        <v>0.7</v>
      </c>
      <c r="V955">
        <v>214</v>
      </c>
      <c r="W955">
        <v>210</v>
      </c>
      <c r="X955" t="s">
        <v>43</v>
      </c>
      <c r="Y955">
        <v>68</v>
      </c>
      <c r="Z955">
        <v>-0.1</v>
      </c>
      <c r="AA955" t="s">
        <v>9</v>
      </c>
      <c r="AB955">
        <v>-0.05</v>
      </c>
      <c r="AC955">
        <v>-0.2</v>
      </c>
    </row>
    <row r="956" spans="1:33" x14ac:dyDescent="0.3">
      <c r="B956" t="s">
        <v>1376</v>
      </c>
      <c r="C956" s="2">
        <v>68187572</v>
      </c>
      <c r="D956" t="s">
        <v>1377</v>
      </c>
      <c r="E956" t="s">
        <v>82</v>
      </c>
      <c r="F956">
        <v>35</v>
      </c>
      <c r="G956">
        <v>86</v>
      </c>
      <c r="H956">
        <v>7</v>
      </c>
      <c r="I956">
        <v>74</v>
      </c>
      <c r="J956">
        <v>56</v>
      </c>
      <c r="K956">
        <v>136</v>
      </c>
      <c r="L956">
        <v>92</v>
      </c>
      <c r="M956">
        <v>855</v>
      </c>
      <c r="N956">
        <v>-0.09</v>
      </c>
      <c r="O956">
        <v>16</v>
      </c>
      <c r="P956">
        <v>-0.03</v>
      </c>
      <c r="Q956">
        <v>23</v>
      </c>
      <c r="R956">
        <v>-1.3</v>
      </c>
      <c r="S956">
        <v>3.04</v>
      </c>
      <c r="T956">
        <v>-0.3</v>
      </c>
      <c r="U956">
        <v>-0.2</v>
      </c>
      <c r="V956">
        <v>161</v>
      </c>
      <c r="W956">
        <v>157</v>
      </c>
      <c r="X956" t="s">
        <v>9</v>
      </c>
      <c r="Y956">
        <v>78</v>
      </c>
      <c r="Z956">
        <v>-0.4</v>
      </c>
      <c r="AA956" t="s">
        <v>43</v>
      </c>
      <c r="AB956">
        <v>-0.42</v>
      </c>
      <c r="AC956">
        <v>-0.4</v>
      </c>
      <c r="AD956">
        <v>3.3</v>
      </c>
      <c r="AE956">
        <v>74</v>
      </c>
      <c r="AF956">
        <v>3.6</v>
      </c>
      <c r="AG956">
        <v>59</v>
      </c>
    </row>
    <row r="957" spans="1:33" x14ac:dyDescent="0.3">
      <c r="B957" t="s">
        <v>1378</v>
      </c>
      <c r="C957" s="2">
        <v>68159879</v>
      </c>
      <c r="E957" t="s">
        <v>532</v>
      </c>
      <c r="F957">
        <v>35</v>
      </c>
      <c r="G957">
        <v>65</v>
      </c>
      <c r="H957">
        <v>5.8</v>
      </c>
      <c r="I957">
        <v>100</v>
      </c>
      <c r="J957">
        <v>0</v>
      </c>
      <c r="K957">
        <v>0</v>
      </c>
      <c r="L957">
        <v>68</v>
      </c>
      <c r="M957">
        <v>-379</v>
      </c>
      <c r="N957">
        <v>0.12</v>
      </c>
      <c r="O957">
        <v>9</v>
      </c>
      <c r="P957">
        <v>0.06</v>
      </c>
      <c r="Q957">
        <v>0</v>
      </c>
      <c r="R957">
        <v>2.4</v>
      </c>
      <c r="S957">
        <v>3.02</v>
      </c>
      <c r="T957">
        <v>2.4</v>
      </c>
      <c r="U957">
        <v>2.4</v>
      </c>
      <c r="V957">
        <v>188</v>
      </c>
      <c r="W957">
        <v>204</v>
      </c>
      <c r="X957" t="s">
        <v>43</v>
      </c>
      <c r="Y957">
        <v>68</v>
      </c>
      <c r="Z957">
        <v>-0.5</v>
      </c>
      <c r="AA957" t="s">
        <v>9</v>
      </c>
      <c r="AB957">
        <v>-0.11</v>
      </c>
      <c r="AC957">
        <v>-0.4</v>
      </c>
    </row>
    <row r="958" spans="1:33" x14ac:dyDescent="0.3">
      <c r="B958" t="s">
        <v>1379</v>
      </c>
      <c r="C958" s="2">
        <v>68147156</v>
      </c>
      <c r="F958">
        <v>35</v>
      </c>
      <c r="G958">
        <v>67</v>
      </c>
      <c r="H958">
        <v>8</v>
      </c>
      <c r="I958">
        <v>100</v>
      </c>
      <c r="J958">
        <v>0</v>
      </c>
      <c r="K958">
        <v>0</v>
      </c>
      <c r="L958">
        <v>69</v>
      </c>
      <c r="M958">
        <v>386</v>
      </c>
      <c r="N958">
        <v>-0.01</v>
      </c>
      <c r="O958">
        <v>15</v>
      </c>
      <c r="P958">
        <v>0.02</v>
      </c>
      <c r="Q958">
        <v>17</v>
      </c>
      <c r="R958">
        <v>0</v>
      </c>
      <c r="S958">
        <v>2.82</v>
      </c>
      <c r="T958">
        <v>-0.4</v>
      </c>
      <c r="U958">
        <v>-1.8</v>
      </c>
      <c r="V958">
        <v>124</v>
      </c>
      <c r="W958">
        <v>135</v>
      </c>
      <c r="X958" t="s">
        <v>43</v>
      </c>
      <c r="Y958">
        <v>72</v>
      </c>
      <c r="Z958">
        <v>-0.2</v>
      </c>
      <c r="AA958" t="s">
        <v>9</v>
      </c>
      <c r="AB958">
        <v>-0.44</v>
      </c>
      <c r="AC958">
        <v>0.1</v>
      </c>
    </row>
    <row r="959" spans="1:33" x14ac:dyDescent="0.3">
      <c r="A959">
        <v>955</v>
      </c>
      <c r="B959" t="s">
        <v>1380</v>
      </c>
      <c r="C959" s="2">
        <v>840003297968303</v>
      </c>
      <c r="F959">
        <v>34</v>
      </c>
      <c r="G959">
        <v>60</v>
      </c>
      <c r="H959">
        <v>8.6999999999999993</v>
      </c>
      <c r="I959">
        <v>100</v>
      </c>
      <c r="J959">
        <v>0</v>
      </c>
      <c r="K959">
        <v>0</v>
      </c>
      <c r="L959">
        <v>63</v>
      </c>
      <c r="M959">
        <v>-251</v>
      </c>
      <c r="N959">
        <v>0.08</v>
      </c>
      <c r="O959">
        <v>6</v>
      </c>
      <c r="P959">
        <v>0.09</v>
      </c>
      <c r="Q959">
        <v>9</v>
      </c>
      <c r="R959">
        <v>-1</v>
      </c>
      <c r="S959">
        <v>2.93</v>
      </c>
      <c r="T959">
        <v>-0.8</v>
      </c>
      <c r="U959">
        <v>-1.5</v>
      </c>
      <c r="V959">
        <v>-85</v>
      </c>
      <c r="W959">
        <v>-60</v>
      </c>
      <c r="X959" t="s">
        <v>43</v>
      </c>
      <c r="Y959">
        <v>66</v>
      </c>
      <c r="Z959">
        <v>1.2</v>
      </c>
      <c r="AA959" t="s">
        <v>9</v>
      </c>
      <c r="AB959">
        <v>1.59</v>
      </c>
      <c r="AC959">
        <v>0.4</v>
      </c>
    </row>
    <row r="960" spans="1:33" x14ac:dyDescent="0.3">
      <c r="B960" t="s">
        <v>1381</v>
      </c>
      <c r="C960" s="2">
        <v>120060486261</v>
      </c>
      <c r="D960" t="s">
        <v>1382</v>
      </c>
      <c r="F960">
        <v>34</v>
      </c>
      <c r="G960">
        <v>76</v>
      </c>
      <c r="H960">
        <v>7</v>
      </c>
      <c r="I960">
        <v>0</v>
      </c>
      <c r="J960">
        <v>90</v>
      </c>
      <c r="K960">
        <v>108</v>
      </c>
      <c r="L960">
        <v>80</v>
      </c>
      <c r="M960">
        <v>761</v>
      </c>
      <c r="N960">
        <v>-0.1</v>
      </c>
      <c r="O960">
        <v>11</v>
      </c>
      <c r="P960">
        <v>-0.01</v>
      </c>
      <c r="Q960">
        <v>24</v>
      </c>
      <c r="R960">
        <v>-2.2999999999999998</v>
      </c>
      <c r="S960">
        <v>3.06</v>
      </c>
      <c r="T960">
        <v>-2.1</v>
      </c>
      <c r="U960">
        <v>0.1</v>
      </c>
      <c r="V960">
        <v>74</v>
      </c>
      <c r="W960">
        <v>74</v>
      </c>
      <c r="X960" t="s">
        <v>9</v>
      </c>
      <c r="Y960">
        <v>76</v>
      </c>
      <c r="Z960">
        <v>-0.3</v>
      </c>
      <c r="AA960" t="s">
        <v>9</v>
      </c>
      <c r="AB960">
        <v>-0.05</v>
      </c>
      <c r="AC960">
        <v>0</v>
      </c>
    </row>
    <row r="961" spans="1:33" x14ac:dyDescent="0.3">
      <c r="B961" t="s">
        <v>1383</v>
      </c>
      <c r="C961" s="2">
        <v>68236459</v>
      </c>
      <c r="F961">
        <v>34</v>
      </c>
      <c r="G961">
        <v>65</v>
      </c>
      <c r="H961">
        <v>8.8000000000000007</v>
      </c>
      <c r="I961">
        <v>100</v>
      </c>
      <c r="J961">
        <v>0</v>
      </c>
      <c r="K961">
        <v>0</v>
      </c>
      <c r="L961">
        <v>68</v>
      </c>
      <c r="M961">
        <v>-55</v>
      </c>
      <c r="N961">
        <v>0.17</v>
      </c>
      <c r="O961">
        <v>33</v>
      </c>
      <c r="P961">
        <v>0.05</v>
      </c>
      <c r="Q961">
        <v>8</v>
      </c>
      <c r="R961">
        <v>-1.8</v>
      </c>
      <c r="S961">
        <v>3.18</v>
      </c>
      <c r="T961">
        <v>-1.9</v>
      </c>
      <c r="U961">
        <v>-0.7</v>
      </c>
      <c r="V961">
        <v>56</v>
      </c>
      <c r="W961">
        <v>66</v>
      </c>
      <c r="X961" t="s">
        <v>43</v>
      </c>
      <c r="Y961">
        <v>70</v>
      </c>
      <c r="Z961">
        <v>0.2</v>
      </c>
      <c r="AA961" t="s">
        <v>9</v>
      </c>
      <c r="AB961">
        <v>0.48</v>
      </c>
      <c r="AC961">
        <v>-0.2</v>
      </c>
    </row>
    <row r="962" spans="1:33" x14ac:dyDescent="0.3">
      <c r="B962" t="s">
        <v>1384</v>
      </c>
      <c r="C962" s="2">
        <v>931161073</v>
      </c>
      <c r="E962" t="s">
        <v>832</v>
      </c>
      <c r="F962">
        <v>34</v>
      </c>
      <c r="G962">
        <v>87</v>
      </c>
      <c r="H962">
        <v>4.7</v>
      </c>
      <c r="I962">
        <v>0</v>
      </c>
      <c r="J962">
        <v>4032</v>
      </c>
      <c r="K962">
        <v>15189</v>
      </c>
      <c r="L962">
        <v>89</v>
      </c>
      <c r="M962">
        <v>-350</v>
      </c>
      <c r="N962">
        <v>0.13</v>
      </c>
      <c r="O962">
        <v>12</v>
      </c>
      <c r="P962">
        <v>0.08</v>
      </c>
      <c r="Q962">
        <v>5</v>
      </c>
      <c r="R962">
        <v>2.8</v>
      </c>
      <c r="S962">
        <v>2.81</v>
      </c>
      <c r="T962">
        <v>2.4</v>
      </c>
      <c r="U962">
        <v>1.3</v>
      </c>
      <c r="V962">
        <v>406</v>
      </c>
      <c r="W962">
        <v>432</v>
      </c>
      <c r="X962" t="s">
        <v>9</v>
      </c>
      <c r="Y962">
        <v>82</v>
      </c>
      <c r="Z962">
        <v>-1.3</v>
      </c>
      <c r="AA962" t="s">
        <v>9</v>
      </c>
      <c r="AB962">
        <v>-0.95</v>
      </c>
      <c r="AC962">
        <v>-0.5</v>
      </c>
      <c r="AD962">
        <v>2.5</v>
      </c>
      <c r="AE962">
        <v>66</v>
      </c>
      <c r="AF962">
        <v>2.9</v>
      </c>
      <c r="AG962">
        <v>59</v>
      </c>
    </row>
    <row r="963" spans="1:33" x14ac:dyDescent="0.3">
      <c r="B963" t="s">
        <v>1385</v>
      </c>
      <c r="C963" s="2">
        <v>120117953098</v>
      </c>
      <c r="D963" t="s">
        <v>1386</v>
      </c>
      <c r="F963">
        <v>34</v>
      </c>
      <c r="G963">
        <v>76</v>
      </c>
      <c r="H963">
        <v>7.3</v>
      </c>
      <c r="I963">
        <v>0</v>
      </c>
      <c r="J963">
        <v>2398</v>
      </c>
      <c r="K963">
        <v>4699</v>
      </c>
      <c r="L963">
        <v>82</v>
      </c>
      <c r="M963">
        <v>395</v>
      </c>
      <c r="N963">
        <v>-0.01</v>
      </c>
      <c r="O963">
        <v>14</v>
      </c>
      <c r="P963">
        <v>0</v>
      </c>
      <c r="Q963">
        <v>13</v>
      </c>
      <c r="R963">
        <v>-2.4</v>
      </c>
      <c r="S963">
        <v>3.35</v>
      </c>
      <c r="T963">
        <v>-1</v>
      </c>
      <c r="U963">
        <v>-1.1000000000000001</v>
      </c>
      <c r="V963">
        <v>-108</v>
      </c>
      <c r="W963">
        <v>-114</v>
      </c>
      <c r="X963" t="s">
        <v>9</v>
      </c>
      <c r="Y963">
        <v>68</v>
      </c>
      <c r="Z963">
        <v>0.9</v>
      </c>
      <c r="AA963" t="s">
        <v>9</v>
      </c>
      <c r="AB963">
        <v>1.55</v>
      </c>
      <c r="AC963">
        <v>0.3</v>
      </c>
      <c r="AD963">
        <v>5.2</v>
      </c>
      <c r="AE963">
        <v>71</v>
      </c>
      <c r="AF963">
        <v>4.2</v>
      </c>
      <c r="AG963">
        <v>64</v>
      </c>
    </row>
    <row r="964" spans="1:33" x14ac:dyDescent="0.3">
      <c r="B964" t="s">
        <v>1387</v>
      </c>
      <c r="C964" s="2">
        <v>68239495</v>
      </c>
      <c r="F964">
        <v>34</v>
      </c>
      <c r="G964">
        <v>60</v>
      </c>
      <c r="H964">
        <v>8.1999999999999993</v>
      </c>
      <c r="I964">
        <v>100</v>
      </c>
      <c r="J964">
        <v>0</v>
      </c>
      <c r="K964">
        <v>0</v>
      </c>
      <c r="L964">
        <v>62</v>
      </c>
      <c r="M964">
        <v>350</v>
      </c>
      <c r="N964">
        <v>-0.08</v>
      </c>
      <c r="O964">
        <v>-3</v>
      </c>
      <c r="P964">
        <v>0</v>
      </c>
      <c r="Q964">
        <v>13</v>
      </c>
      <c r="R964">
        <v>1.6</v>
      </c>
      <c r="S964">
        <v>2.89</v>
      </c>
      <c r="T964">
        <v>0.2</v>
      </c>
      <c r="U964">
        <v>-0.2</v>
      </c>
      <c r="V964">
        <v>66</v>
      </c>
      <c r="W964">
        <v>72</v>
      </c>
      <c r="X964" t="s">
        <v>43</v>
      </c>
      <c r="Y964">
        <v>66</v>
      </c>
      <c r="Z964">
        <v>0.8</v>
      </c>
      <c r="AA964" t="s">
        <v>9</v>
      </c>
      <c r="AB964">
        <v>0.87</v>
      </c>
      <c r="AC964">
        <v>0.2</v>
      </c>
    </row>
    <row r="965" spans="1:33" x14ac:dyDescent="0.3">
      <c r="B965" t="s">
        <v>1388</v>
      </c>
      <c r="C965" s="2">
        <v>840003149482716</v>
      </c>
      <c r="D965" t="s">
        <v>1389</v>
      </c>
      <c r="F965">
        <v>34</v>
      </c>
      <c r="G965">
        <v>85</v>
      </c>
      <c r="H965">
        <v>7.6</v>
      </c>
      <c r="I965">
        <v>100</v>
      </c>
      <c r="J965">
        <v>37</v>
      </c>
      <c r="K965">
        <v>98</v>
      </c>
      <c r="L965">
        <v>92</v>
      </c>
      <c r="M965">
        <v>417</v>
      </c>
      <c r="N965">
        <v>-0.11</v>
      </c>
      <c r="O965">
        <v>-5</v>
      </c>
      <c r="P965">
        <v>0.01</v>
      </c>
      <c r="Q965">
        <v>16</v>
      </c>
      <c r="R965">
        <v>1.6</v>
      </c>
      <c r="S965">
        <v>2.78</v>
      </c>
      <c r="T965">
        <v>0.6</v>
      </c>
      <c r="U965">
        <v>-0.1</v>
      </c>
      <c r="V965">
        <v>148</v>
      </c>
      <c r="W965">
        <v>158</v>
      </c>
      <c r="X965" t="s">
        <v>43</v>
      </c>
      <c r="Y965">
        <v>77</v>
      </c>
      <c r="Z965">
        <v>-0.2</v>
      </c>
      <c r="AA965" t="s">
        <v>43</v>
      </c>
      <c r="AB965">
        <v>-0.19</v>
      </c>
      <c r="AC965">
        <v>0</v>
      </c>
      <c r="AD965">
        <v>2.8</v>
      </c>
      <c r="AE965">
        <v>75</v>
      </c>
      <c r="AF965">
        <v>3.6</v>
      </c>
      <c r="AG965">
        <v>58</v>
      </c>
    </row>
    <row r="966" spans="1:33" x14ac:dyDescent="0.3">
      <c r="B966" t="s">
        <v>1390</v>
      </c>
      <c r="C966" s="2">
        <v>812100272</v>
      </c>
      <c r="F966">
        <v>34</v>
      </c>
      <c r="G966">
        <v>91</v>
      </c>
      <c r="H966">
        <v>3.8</v>
      </c>
      <c r="I966">
        <v>0</v>
      </c>
      <c r="J966">
        <v>2980</v>
      </c>
      <c r="K966">
        <v>7017</v>
      </c>
      <c r="L966">
        <v>92</v>
      </c>
      <c r="M966">
        <v>731</v>
      </c>
      <c r="N966">
        <v>-0.1</v>
      </c>
      <c r="O966">
        <v>10</v>
      </c>
      <c r="P966">
        <v>-0.04</v>
      </c>
      <c r="Q966">
        <v>16</v>
      </c>
      <c r="R966">
        <v>-0.6</v>
      </c>
      <c r="S966">
        <v>3.02</v>
      </c>
      <c r="T966">
        <v>0.7</v>
      </c>
      <c r="U966">
        <v>2.2999999999999998</v>
      </c>
      <c r="V966">
        <v>127</v>
      </c>
      <c r="W966">
        <v>119</v>
      </c>
      <c r="X966" t="s">
        <v>9</v>
      </c>
      <c r="Y966">
        <v>89</v>
      </c>
      <c r="Z966">
        <v>-0.5</v>
      </c>
      <c r="AA966" t="s">
        <v>9</v>
      </c>
      <c r="AB966">
        <v>-0.23</v>
      </c>
      <c r="AC966">
        <v>-0.2</v>
      </c>
      <c r="AD966">
        <v>3.3</v>
      </c>
      <c r="AE966">
        <v>74</v>
      </c>
      <c r="AF966">
        <v>3.8</v>
      </c>
      <c r="AG966">
        <v>66</v>
      </c>
    </row>
    <row r="967" spans="1:33" x14ac:dyDescent="0.3">
      <c r="B967" t="s">
        <v>1391</v>
      </c>
      <c r="C967" s="2">
        <v>74300948</v>
      </c>
      <c r="D967" t="s">
        <v>1392</v>
      </c>
      <c r="F967">
        <v>34</v>
      </c>
      <c r="G967">
        <v>88</v>
      </c>
      <c r="H967">
        <v>6.5</v>
      </c>
      <c r="I967">
        <v>100</v>
      </c>
      <c r="J967">
        <v>32</v>
      </c>
      <c r="K967">
        <v>72</v>
      </c>
      <c r="L967">
        <v>92</v>
      </c>
      <c r="M967">
        <v>977</v>
      </c>
      <c r="N967">
        <v>-0.13</v>
      </c>
      <c r="O967">
        <v>14</v>
      </c>
      <c r="P967">
        <v>-0.1</v>
      </c>
      <c r="Q967">
        <v>13</v>
      </c>
      <c r="R967">
        <v>0.7</v>
      </c>
      <c r="S967">
        <v>3.27</v>
      </c>
      <c r="T967">
        <v>2</v>
      </c>
      <c r="U967">
        <v>2.7</v>
      </c>
      <c r="V967">
        <v>359</v>
      </c>
      <c r="W967">
        <v>331</v>
      </c>
      <c r="X967" t="s">
        <v>43</v>
      </c>
      <c r="Y967">
        <v>85</v>
      </c>
      <c r="Z967">
        <v>-1.4</v>
      </c>
      <c r="AA967" t="s">
        <v>43</v>
      </c>
      <c r="AB967">
        <v>-1.1200000000000001</v>
      </c>
      <c r="AC967">
        <v>-0.4</v>
      </c>
      <c r="AD967">
        <v>3.1</v>
      </c>
      <c r="AE967">
        <v>75</v>
      </c>
      <c r="AF967">
        <v>3.7</v>
      </c>
      <c r="AG967">
        <v>71</v>
      </c>
    </row>
    <row r="968" spans="1:33" x14ac:dyDescent="0.3">
      <c r="B968" t="s">
        <v>1393</v>
      </c>
      <c r="C968" s="2">
        <v>14990118023</v>
      </c>
      <c r="F968">
        <v>34</v>
      </c>
      <c r="G968">
        <v>85</v>
      </c>
      <c r="H968">
        <v>5.5</v>
      </c>
      <c r="I968">
        <v>0</v>
      </c>
      <c r="J968">
        <v>383</v>
      </c>
      <c r="K968">
        <v>636</v>
      </c>
      <c r="L968">
        <v>88</v>
      </c>
      <c r="M968">
        <v>-337</v>
      </c>
      <c r="N968">
        <v>0.01</v>
      </c>
      <c r="O968">
        <v>-13</v>
      </c>
      <c r="P968">
        <v>0.1</v>
      </c>
      <c r="Q968">
        <v>9</v>
      </c>
      <c r="R968">
        <v>1.7</v>
      </c>
      <c r="S968">
        <v>2.71</v>
      </c>
      <c r="T968">
        <v>2</v>
      </c>
      <c r="U968">
        <v>1.1000000000000001</v>
      </c>
      <c r="V968">
        <v>69</v>
      </c>
      <c r="W968">
        <v>102</v>
      </c>
      <c r="X968" t="s">
        <v>9</v>
      </c>
      <c r="Y968">
        <v>81</v>
      </c>
      <c r="Z968">
        <v>-0.2</v>
      </c>
      <c r="AA968" t="s">
        <v>9</v>
      </c>
      <c r="AB968">
        <v>0.71</v>
      </c>
      <c r="AC968">
        <v>-0.1</v>
      </c>
      <c r="AD968">
        <v>3.2</v>
      </c>
      <c r="AE968">
        <v>68</v>
      </c>
      <c r="AF968">
        <v>2.4</v>
      </c>
      <c r="AG968">
        <v>54</v>
      </c>
    </row>
    <row r="969" spans="1:33" x14ac:dyDescent="0.3">
      <c r="B969" t="s">
        <v>1394</v>
      </c>
      <c r="C969" s="2">
        <v>813323063</v>
      </c>
      <c r="D969" t="s">
        <v>1395</v>
      </c>
      <c r="F969">
        <v>34</v>
      </c>
      <c r="G969">
        <v>77</v>
      </c>
      <c r="H969">
        <v>4.7</v>
      </c>
      <c r="I969">
        <v>0</v>
      </c>
      <c r="J969">
        <v>143</v>
      </c>
      <c r="K969">
        <v>175</v>
      </c>
      <c r="L969">
        <v>80</v>
      </c>
      <c r="M969">
        <v>763</v>
      </c>
      <c r="N969">
        <v>-0.08</v>
      </c>
      <c r="O969">
        <v>16</v>
      </c>
      <c r="P969">
        <v>-0.03</v>
      </c>
      <c r="Q969">
        <v>21</v>
      </c>
      <c r="R969">
        <v>1.4</v>
      </c>
      <c r="S969">
        <v>3.04</v>
      </c>
      <c r="T969">
        <v>0.4</v>
      </c>
      <c r="U969">
        <v>2.5</v>
      </c>
      <c r="V969">
        <v>346</v>
      </c>
      <c r="W969">
        <v>342</v>
      </c>
      <c r="X969" t="s">
        <v>9</v>
      </c>
      <c r="Y969">
        <v>73</v>
      </c>
      <c r="Z969">
        <v>-1.6</v>
      </c>
      <c r="AA969" t="s">
        <v>9</v>
      </c>
      <c r="AB969">
        <v>-1.53</v>
      </c>
      <c r="AC969">
        <v>-0.5</v>
      </c>
      <c r="AD969">
        <v>3.2</v>
      </c>
      <c r="AE969">
        <v>50</v>
      </c>
      <c r="AF969">
        <v>3.9</v>
      </c>
      <c r="AG969">
        <v>43</v>
      </c>
    </row>
    <row r="970" spans="1:33" x14ac:dyDescent="0.3">
      <c r="B970" t="s">
        <v>1396</v>
      </c>
      <c r="C970" s="2">
        <v>68130548</v>
      </c>
      <c r="F970">
        <v>34</v>
      </c>
      <c r="G970">
        <v>65</v>
      </c>
      <c r="H970">
        <v>6</v>
      </c>
      <c r="I970">
        <v>100</v>
      </c>
      <c r="J970">
        <v>8</v>
      </c>
      <c r="K970">
        <v>16</v>
      </c>
      <c r="L970">
        <v>73</v>
      </c>
      <c r="M970">
        <v>367</v>
      </c>
      <c r="N970">
        <v>0.03</v>
      </c>
      <c r="O970">
        <v>21</v>
      </c>
      <c r="P970">
        <v>0.01</v>
      </c>
      <c r="Q970">
        <v>14</v>
      </c>
      <c r="R970">
        <v>-0.9</v>
      </c>
      <c r="S970">
        <v>3.09</v>
      </c>
      <c r="T970">
        <v>-1.3</v>
      </c>
      <c r="U970">
        <v>0.8</v>
      </c>
      <c r="V970">
        <v>128</v>
      </c>
      <c r="W970">
        <v>130</v>
      </c>
      <c r="Y970">
        <v>69</v>
      </c>
      <c r="Z970">
        <v>0.2</v>
      </c>
      <c r="AB970">
        <v>0.34</v>
      </c>
      <c r="AC970">
        <v>-0.1</v>
      </c>
    </row>
    <row r="971" spans="1:33" x14ac:dyDescent="0.3">
      <c r="B971" t="s">
        <v>1397</v>
      </c>
      <c r="C971" s="2">
        <v>68224735</v>
      </c>
      <c r="F971">
        <v>34</v>
      </c>
      <c r="G971">
        <v>65</v>
      </c>
      <c r="H971">
        <v>8.6</v>
      </c>
      <c r="I971">
        <v>100</v>
      </c>
      <c r="J971">
        <v>0</v>
      </c>
      <c r="K971">
        <v>0</v>
      </c>
      <c r="L971">
        <v>68</v>
      </c>
      <c r="M971">
        <v>414</v>
      </c>
      <c r="N971">
        <v>0.04</v>
      </c>
      <c r="O971">
        <v>25</v>
      </c>
      <c r="P971">
        <v>0.04</v>
      </c>
      <c r="Q971">
        <v>22</v>
      </c>
      <c r="R971">
        <v>-2.4</v>
      </c>
      <c r="S971">
        <v>3.11</v>
      </c>
      <c r="T971">
        <v>-2.2999999999999998</v>
      </c>
      <c r="U971">
        <v>-3.6</v>
      </c>
      <c r="V971">
        <v>32</v>
      </c>
      <c r="W971">
        <v>43</v>
      </c>
      <c r="X971" t="s">
        <v>43</v>
      </c>
      <c r="Y971">
        <v>70</v>
      </c>
      <c r="Z971">
        <v>0.5</v>
      </c>
      <c r="AA971" t="s">
        <v>9</v>
      </c>
      <c r="AB971">
        <v>0.01</v>
      </c>
      <c r="AC971">
        <v>0</v>
      </c>
    </row>
    <row r="972" spans="1:33" x14ac:dyDescent="0.3">
      <c r="B972" t="s">
        <v>1398</v>
      </c>
      <c r="C972" s="2">
        <v>68203452</v>
      </c>
      <c r="F972">
        <v>34</v>
      </c>
      <c r="G972">
        <v>68</v>
      </c>
      <c r="H972">
        <v>8.1999999999999993</v>
      </c>
      <c r="I972">
        <v>100</v>
      </c>
      <c r="J972">
        <v>0</v>
      </c>
      <c r="K972">
        <v>0</v>
      </c>
      <c r="L972">
        <v>70</v>
      </c>
      <c r="M972">
        <v>346</v>
      </c>
      <c r="N972">
        <v>0.01</v>
      </c>
      <c r="O972">
        <v>17</v>
      </c>
      <c r="P972">
        <v>-0.03</v>
      </c>
      <c r="Q972">
        <v>6</v>
      </c>
      <c r="R972">
        <v>-1</v>
      </c>
      <c r="S972">
        <v>2.96</v>
      </c>
      <c r="T972">
        <v>-0.2</v>
      </c>
      <c r="U972">
        <v>-1.8</v>
      </c>
      <c r="V972">
        <v>103</v>
      </c>
      <c r="W972">
        <v>98</v>
      </c>
      <c r="X972" t="s">
        <v>43</v>
      </c>
      <c r="Y972">
        <v>72</v>
      </c>
      <c r="Z972">
        <v>0.3</v>
      </c>
      <c r="AA972" t="s">
        <v>9</v>
      </c>
      <c r="AB972">
        <v>0.28000000000000003</v>
      </c>
      <c r="AC972">
        <v>0.3</v>
      </c>
    </row>
    <row r="973" spans="1:33" x14ac:dyDescent="0.3">
      <c r="B973" t="s">
        <v>1399</v>
      </c>
      <c r="C973" s="2">
        <v>68182597</v>
      </c>
      <c r="F973">
        <v>34</v>
      </c>
      <c r="G973">
        <v>65</v>
      </c>
      <c r="H973">
        <v>6.5</v>
      </c>
      <c r="I973">
        <v>100</v>
      </c>
      <c r="J973">
        <v>0</v>
      </c>
      <c r="K973">
        <v>0</v>
      </c>
      <c r="L973">
        <v>68</v>
      </c>
      <c r="M973">
        <v>1106</v>
      </c>
      <c r="N973">
        <v>-0.11</v>
      </c>
      <c r="O973">
        <v>23</v>
      </c>
      <c r="P973">
        <v>-0.09</v>
      </c>
      <c r="Q973">
        <v>18</v>
      </c>
      <c r="R973">
        <v>0.3</v>
      </c>
      <c r="S973">
        <v>3.14</v>
      </c>
      <c r="T973">
        <v>-1.3</v>
      </c>
      <c r="U973">
        <v>-0.9</v>
      </c>
      <c r="V973">
        <v>278</v>
      </c>
      <c r="W973">
        <v>254</v>
      </c>
      <c r="X973" t="s">
        <v>43</v>
      </c>
      <c r="Y973">
        <v>69</v>
      </c>
      <c r="Z973">
        <v>-0.5</v>
      </c>
      <c r="AA973" t="s">
        <v>9</v>
      </c>
      <c r="AB973">
        <v>-0.43</v>
      </c>
      <c r="AC973">
        <v>-0.2</v>
      </c>
    </row>
    <row r="974" spans="1:33" x14ac:dyDescent="0.3">
      <c r="B974" t="s">
        <v>1400</v>
      </c>
      <c r="C974" s="2">
        <v>68216248</v>
      </c>
      <c r="F974">
        <v>34</v>
      </c>
      <c r="G974">
        <v>64</v>
      </c>
      <c r="H974">
        <v>8</v>
      </c>
      <c r="I974">
        <v>100</v>
      </c>
      <c r="J974">
        <v>0</v>
      </c>
      <c r="K974">
        <v>0</v>
      </c>
      <c r="L974">
        <v>67</v>
      </c>
      <c r="M974">
        <v>-76</v>
      </c>
      <c r="N974">
        <v>0.04</v>
      </c>
      <c r="O974">
        <v>5</v>
      </c>
      <c r="P974">
        <v>0.06</v>
      </c>
      <c r="Q974">
        <v>9</v>
      </c>
      <c r="R974">
        <v>0.4</v>
      </c>
      <c r="S974">
        <v>2.91</v>
      </c>
      <c r="T974">
        <v>-0.1</v>
      </c>
      <c r="U974">
        <v>-0.4</v>
      </c>
      <c r="V974">
        <v>15</v>
      </c>
      <c r="W974">
        <v>32</v>
      </c>
      <c r="X974" t="s">
        <v>43</v>
      </c>
      <c r="Y974">
        <v>68</v>
      </c>
      <c r="Z974">
        <v>0.4</v>
      </c>
      <c r="AA974" t="s">
        <v>9</v>
      </c>
      <c r="AB974">
        <v>0.88</v>
      </c>
      <c r="AC974">
        <v>0.1</v>
      </c>
    </row>
    <row r="975" spans="1:33" x14ac:dyDescent="0.3">
      <c r="B975" t="s">
        <v>1401</v>
      </c>
      <c r="C975" s="2">
        <v>24990360669</v>
      </c>
      <c r="D975" t="s">
        <v>1402</v>
      </c>
      <c r="F975">
        <v>34</v>
      </c>
      <c r="G975">
        <v>69</v>
      </c>
      <c r="H975">
        <v>6</v>
      </c>
      <c r="I975">
        <v>0</v>
      </c>
      <c r="J975">
        <v>236</v>
      </c>
      <c r="K975">
        <v>315</v>
      </c>
      <c r="L975">
        <v>76</v>
      </c>
      <c r="M975">
        <v>76</v>
      </c>
      <c r="N975">
        <v>0.09</v>
      </c>
      <c r="O975">
        <v>22</v>
      </c>
      <c r="P975">
        <v>-0.02</v>
      </c>
      <c r="Q975">
        <v>-2</v>
      </c>
      <c r="R975">
        <v>2</v>
      </c>
      <c r="S975">
        <v>2.81</v>
      </c>
      <c r="T975">
        <v>1.7</v>
      </c>
      <c r="U975">
        <v>3.8</v>
      </c>
      <c r="V975">
        <v>283</v>
      </c>
      <c r="W975">
        <v>281</v>
      </c>
      <c r="X975" t="s">
        <v>9</v>
      </c>
      <c r="Y975">
        <v>59</v>
      </c>
      <c r="Z975">
        <v>-0.5</v>
      </c>
      <c r="AA975" t="s">
        <v>9</v>
      </c>
      <c r="AB975">
        <v>-0.99</v>
      </c>
      <c r="AC975">
        <v>-0.2</v>
      </c>
      <c r="AD975">
        <v>3.1</v>
      </c>
      <c r="AE975">
        <v>63</v>
      </c>
      <c r="AF975">
        <v>2.4</v>
      </c>
      <c r="AG975">
        <v>54</v>
      </c>
    </row>
    <row r="976" spans="1:33" x14ac:dyDescent="0.3">
      <c r="A976">
        <v>972</v>
      </c>
      <c r="B976" t="s">
        <v>1403</v>
      </c>
      <c r="C976" s="2">
        <v>815710429</v>
      </c>
      <c r="F976">
        <v>33</v>
      </c>
      <c r="G976">
        <v>85</v>
      </c>
      <c r="H976">
        <v>7.1</v>
      </c>
      <c r="I976">
        <v>0</v>
      </c>
      <c r="J976">
        <v>1206</v>
      </c>
      <c r="K976">
        <v>2002</v>
      </c>
      <c r="L976">
        <v>88</v>
      </c>
      <c r="M976">
        <v>46</v>
      </c>
      <c r="N976">
        <v>0.02</v>
      </c>
      <c r="O976">
        <v>7</v>
      </c>
      <c r="P976">
        <v>7.0000000000000007E-2</v>
      </c>
      <c r="Q976">
        <v>16</v>
      </c>
      <c r="R976">
        <v>-0.1</v>
      </c>
      <c r="S976">
        <v>3.14</v>
      </c>
      <c r="T976">
        <v>-0.1</v>
      </c>
      <c r="U976">
        <v>1.2</v>
      </c>
      <c r="V976">
        <v>53</v>
      </c>
      <c r="W976">
        <v>70</v>
      </c>
      <c r="X976" t="s">
        <v>9</v>
      </c>
      <c r="Y976">
        <v>82</v>
      </c>
      <c r="Z976">
        <v>0.3</v>
      </c>
      <c r="AA976" t="s">
        <v>9</v>
      </c>
      <c r="AB976">
        <v>-0.09</v>
      </c>
      <c r="AC976">
        <v>0.1</v>
      </c>
      <c r="AD976">
        <v>3.9</v>
      </c>
      <c r="AE976">
        <v>68</v>
      </c>
      <c r="AF976">
        <v>3.3</v>
      </c>
      <c r="AG976">
        <v>58</v>
      </c>
    </row>
    <row r="977" spans="2:33" x14ac:dyDescent="0.3">
      <c r="B977" t="s">
        <v>1404</v>
      </c>
      <c r="C977" s="2">
        <v>68135769</v>
      </c>
      <c r="D977" t="s">
        <v>1405</v>
      </c>
      <c r="E977" t="s">
        <v>270</v>
      </c>
      <c r="F977">
        <v>33</v>
      </c>
      <c r="G977">
        <v>81</v>
      </c>
      <c r="H977">
        <v>6.3</v>
      </c>
      <c r="I977">
        <v>100</v>
      </c>
      <c r="J977">
        <v>17</v>
      </c>
      <c r="K977">
        <v>29</v>
      </c>
      <c r="L977">
        <v>86</v>
      </c>
      <c r="M977">
        <v>261</v>
      </c>
      <c r="N977">
        <v>7.0000000000000007E-2</v>
      </c>
      <c r="O977">
        <v>25</v>
      </c>
      <c r="P977">
        <v>0</v>
      </c>
      <c r="Q977">
        <v>9</v>
      </c>
      <c r="R977">
        <v>0.1</v>
      </c>
      <c r="S977">
        <v>3</v>
      </c>
      <c r="T977">
        <v>-0.3</v>
      </c>
      <c r="U977">
        <v>1.4</v>
      </c>
      <c r="V977">
        <v>249</v>
      </c>
      <c r="W977">
        <v>251</v>
      </c>
      <c r="X977" t="s">
        <v>43</v>
      </c>
      <c r="Y977">
        <v>80</v>
      </c>
      <c r="Z977">
        <v>-0.8</v>
      </c>
      <c r="AA977" t="s">
        <v>43</v>
      </c>
      <c r="AB977">
        <v>-0.88</v>
      </c>
      <c r="AC977">
        <v>-0.4</v>
      </c>
      <c r="AD977">
        <v>3</v>
      </c>
      <c r="AE977">
        <v>65</v>
      </c>
      <c r="AF977">
        <v>2.9</v>
      </c>
      <c r="AG977">
        <v>61</v>
      </c>
    </row>
    <row r="978" spans="2:33" x14ac:dyDescent="0.3">
      <c r="B978" t="s">
        <v>1406</v>
      </c>
      <c r="C978" s="2">
        <v>840003211713223</v>
      </c>
      <c r="E978" t="s">
        <v>82</v>
      </c>
      <c r="F978">
        <v>33</v>
      </c>
      <c r="G978">
        <v>63</v>
      </c>
      <c r="H978">
        <v>6.4</v>
      </c>
      <c r="I978">
        <v>100</v>
      </c>
      <c r="J978">
        <v>0</v>
      </c>
      <c r="K978">
        <v>0</v>
      </c>
      <c r="L978">
        <v>66</v>
      </c>
      <c r="M978">
        <v>555</v>
      </c>
      <c r="N978">
        <v>-0.04</v>
      </c>
      <c r="O978">
        <v>15</v>
      </c>
      <c r="P978">
        <v>-0.02</v>
      </c>
      <c r="Q978">
        <v>14</v>
      </c>
      <c r="R978">
        <v>-1.9</v>
      </c>
      <c r="S978">
        <v>3.05</v>
      </c>
      <c r="T978">
        <v>0.6</v>
      </c>
      <c r="U978">
        <v>-0.8</v>
      </c>
      <c r="V978">
        <v>-62</v>
      </c>
      <c r="W978">
        <v>-67</v>
      </c>
      <c r="X978" t="s">
        <v>43</v>
      </c>
      <c r="Y978">
        <v>67</v>
      </c>
      <c r="Z978">
        <v>-0.1</v>
      </c>
      <c r="AA978" t="s">
        <v>9</v>
      </c>
      <c r="AB978">
        <v>0.28999999999999998</v>
      </c>
      <c r="AC978">
        <v>-0.3</v>
      </c>
    </row>
    <row r="979" spans="2:33" x14ac:dyDescent="0.3">
      <c r="B979" t="s">
        <v>1407</v>
      </c>
      <c r="C979" s="2">
        <v>68188639</v>
      </c>
      <c r="F979">
        <v>33</v>
      </c>
      <c r="G979">
        <v>65</v>
      </c>
      <c r="H979">
        <v>7.6</v>
      </c>
      <c r="I979">
        <v>100</v>
      </c>
      <c r="J979">
        <v>0</v>
      </c>
      <c r="K979">
        <v>0</v>
      </c>
      <c r="L979">
        <v>68</v>
      </c>
      <c r="M979">
        <v>1293</v>
      </c>
      <c r="N979">
        <v>-0.14000000000000001</v>
      </c>
      <c r="O979">
        <v>23</v>
      </c>
      <c r="P979">
        <v>-0.1</v>
      </c>
      <c r="Q979">
        <v>23</v>
      </c>
      <c r="R979">
        <v>-1.8</v>
      </c>
      <c r="S979">
        <v>3.19</v>
      </c>
      <c r="T979">
        <v>-1.6</v>
      </c>
      <c r="U979">
        <v>-2.9</v>
      </c>
      <c r="V979">
        <v>105</v>
      </c>
      <c r="W979">
        <v>79</v>
      </c>
      <c r="X979" t="s">
        <v>43</v>
      </c>
      <c r="Y979">
        <v>69</v>
      </c>
      <c r="Z979">
        <v>0.2</v>
      </c>
      <c r="AA979" t="s">
        <v>9</v>
      </c>
      <c r="AB979">
        <v>-7.0000000000000007E-2</v>
      </c>
      <c r="AC979">
        <v>0.2</v>
      </c>
    </row>
    <row r="980" spans="2:33" x14ac:dyDescent="0.3">
      <c r="B980" t="s">
        <v>1408</v>
      </c>
      <c r="C980" s="2">
        <v>68122123</v>
      </c>
      <c r="D980" t="s">
        <v>1409</v>
      </c>
      <c r="F980">
        <v>33</v>
      </c>
      <c r="G980">
        <v>92</v>
      </c>
      <c r="H980">
        <v>6</v>
      </c>
      <c r="I980">
        <v>100</v>
      </c>
      <c r="J980">
        <v>66</v>
      </c>
      <c r="K980">
        <v>156</v>
      </c>
      <c r="L980">
        <v>95</v>
      </c>
      <c r="M980">
        <v>-287</v>
      </c>
      <c r="N980">
        <v>0.1</v>
      </c>
      <c r="O980">
        <v>8</v>
      </c>
      <c r="P980">
        <v>0.1</v>
      </c>
      <c r="Q980">
        <v>11</v>
      </c>
      <c r="R980">
        <v>0</v>
      </c>
      <c r="S980">
        <v>2.88</v>
      </c>
      <c r="T980">
        <v>-1.4</v>
      </c>
      <c r="U980">
        <v>2.2999999999999998</v>
      </c>
      <c r="V980">
        <v>116</v>
      </c>
      <c r="W980">
        <v>146</v>
      </c>
      <c r="X980" t="s">
        <v>43</v>
      </c>
      <c r="Y980">
        <v>93</v>
      </c>
      <c r="Z980">
        <v>0.4</v>
      </c>
      <c r="AA980" t="s">
        <v>43</v>
      </c>
      <c r="AB980">
        <v>0.55000000000000004</v>
      </c>
      <c r="AC980">
        <v>0.4</v>
      </c>
      <c r="AD980">
        <v>3.1</v>
      </c>
      <c r="AE980">
        <v>84</v>
      </c>
      <c r="AF980">
        <v>3.8</v>
      </c>
      <c r="AG980">
        <v>74</v>
      </c>
    </row>
    <row r="981" spans="2:33" x14ac:dyDescent="0.3">
      <c r="B981" t="s">
        <v>1410</v>
      </c>
      <c r="C981" s="2">
        <v>840003145411780</v>
      </c>
      <c r="D981" t="s">
        <v>1411</v>
      </c>
      <c r="F981">
        <v>33</v>
      </c>
      <c r="G981">
        <v>68</v>
      </c>
      <c r="H981">
        <v>8.8000000000000007</v>
      </c>
      <c r="I981">
        <v>100</v>
      </c>
      <c r="J981">
        <v>0</v>
      </c>
      <c r="K981">
        <v>0</v>
      </c>
      <c r="L981">
        <v>70</v>
      </c>
      <c r="M981">
        <v>83</v>
      </c>
      <c r="N981">
        <v>0.02</v>
      </c>
      <c r="O981">
        <v>8</v>
      </c>
      <c r="P981">
        <v>0.06</v>
      </c>
      <c r="Q981">
        <v>15</v>
      </c>
      <c r="R981">
        <v>-0.9</v>
      </c>
      <c r="S981">
        <v>2.83</v>
      </c>
      <c r="T981">
        <v>-1.3</v>
      </c>
      <c r="U981">
        <v>-1</v>
      </c>
      <c r="V981">
        <v>-76</v>
      </c>
      <c r="W981">
        <v>-55</v>
      </c>
      <c r="X981" t="s">
        <v>43</v>
      </c>
      <c r="Y981">
        <v>72</v>
      </c>
      <c r="Z981">
        <v>0.6</v>
      </c>
      <c r="AA981" t="s">
        <v>9</v>
      </c>
      <c r="AB981">
        <v>0.32</v>
      </c>
      <c r="AC981">
        <v>0.2</v>
      </c>
    </row>
    <row r="982" spans="2:33" x14ac:dyDescent="0.3">
      <c r="B982" t="s">
        <v>1412</v>
      </c>
      <c r="C982" s="2">
        <v>840003256390126</v>
      </c>
      <c r="F982">
        <v>33</v>
      </c>
      <c r="G982">
        <v>66</v>
      </c>
      <c r="H982">
        <v>9</v>
      </c>
      <c r="I982">
        <v>100</v>
      </c>
      <c r="J982">
        <v>0</v>
      </c>
      <c r="K982">
        <v>0</v>
      </c>
      <c r="L982">
        <v>69</v>
      </c>
      <c r="M982">
        <v>14</v>
      </c>
      <c r="N982">
        <v>-7.0000000000000007E-2</v>
      </c>
      <c r="O982">
        <v>-13</v>
      </c>
      <c r="P982">
        <v>0.04</v>
      </c>
      <c r="Q982">
        <v>9</v>
      </c>
      <c r="R982">
        <v>2.4</v>
      </c>
      <c r="S982">
        <v>2.88</v>
      </c>
      <c r="T982">
        <v>-0.3</v>
      </c>
      <c r="U982">
        <v>1</v>
      </c>
      <c r="V982">
        <v>52</v>
      </c>
      <c r="W982">
        <v>66</v>
      </c>
      <c r="X982" t="s">
        <v>43</v>
      </c>
      <c r="Y982">
        <v>71</v>
      </c>
      <c r="Z982">
        <v>0.9</v>
      </c>
      <c r="AA982" t="s">
        <v>9</v>
      </c>
      <c r="AB982">
        <v>1.3</v>
      </c>
      <c r="AC982">
        <v>0.5</v>
      </c>
    </row>
    <row r="983" spans="2:33" x14ac:dyDescent="0.3">
      <c r="B983" t="s">
        <v>1413</v>
      </c>
      <c r="C983" s="2">
        <v>840003138790756</v>
      </c>
      <c r="F983">
        <v>33</v>
      </c>
      <c r="G983">
        <v>65</v>
      </c>
      <c r="H983">
        <v>7.7</v>
      </c>
      <c r="I983">
        <v>100</v>
      </c>
      <c r="J983">
        <v>0</v>
      </c>
      <c r="K983">
        <v>0</v>
      </c>
      <c r="L983">
        <v>68</v>
      </c>
      <c r="M983">
        <v>-18</v>
      </c>
      <c r="N983">
        <v>0.04</v>
      </c>
      <c r="O983">
        <v>7</v>
      </c>
      <c r="P983">
        <v>0.05</v>
      </c>
      <c r="Q983">
        <v>9</v>
      </c>
      <c r="R983">
        <v>1</v>
      </c>
      <c r="S983">
        <v>2.85</v>
      </c>
      <c r="T983">
        <v>-0.6</v>
      </c>
      <c r="U983">
        <v>-1.1000000000000001</v>
      </c>
      <c r="V983">
        <v>57</v>
      </c>
      <c r="W983">
        <v>74</v>
      </c>
      <c r="X983" t="s">
        <v>43</v>
      </c>
      <c r="Y983">
        <v>70</v>
      </c>
      <c r="Z983">
        <v>0.5</v>
      </c>
      <c r="AA983" t="s">
        <v>9</v>
      </c>
      <c r="AB983">
        <v>0.64</v>
      </c>
      <c r="AC983">
        <v>0.2</v>
      </c>
    </row>
    <row r="984" spans="2:33" x14ac:dyDescent="0.3">
      <c r="B984" t="s">
        <v>1414</v>
      </c>
      <c r="C984" s="2">
        <v>3556493157</v>
      </c>
      <c r="D984" t="s">
        <v>1415</v>
      </c>
      <c r="F984">
        <v>33</v>
      </c>
      <c r="G984">
        <v>82</v>
      </c>
      <c r="H984">
        <v>8.6</v>
      </c>
      <c r="I984">
        <v>0</v>
      </c>
      <c r="J984">
        <v>184</v>
      </c>
      <c r="K984">
        <v>287</v>
      </c>
      <c r="L984">
        <v>85</v>
      </c>
      <c r="M984">
        <v>-45</v>
      </c>
      <c r="N984">
        <v>0.04</v>
      </c>
      <c r="O984">
        <v>7</v>
      </c>
      <c r="P984">
        <v>0.03</v>
      </c>
      <c r="Q984">
        <v>5</v>
      </c>
      <c r="R984">
        <v>1.8</v>
      </c>
      <c r="S984">
        <v>2.81</v>
      </c>
      <c r="T984">
        <v>0</v>
      </c>
      <c r="U984">
        <v>2</v>
      </c>
      <c r="V984">
        <v>172</v>
      </c>
      <c r="W984">
        <v>185</v>
      </c>
      <c r="X984" t="s">
        <v>9</v>
      </c>
      <c r="Y984">
        <v>79</v>
      </c>
      <c r="Z984">
        <v>-0.5</v>
      </c>
      <c r="AA984" t="s">
        <v>9</v>
      </c>
      <c r="AB984">
        <v>-0.03</v>
      </c>
      <c r="AC984">
        <v>0.1</v>
      </c>
      <c r="AD984">
        <v>2.9</v>
      </c>
      <c r="AE984">
        <v>63</v>
      </c>
      <c r="AF984">
        <v>2.9</v>
      </c>
      <c r="AG984">
        <v>51</v>
      </c>
    </row>
    <row r="985" spans="2:33" x14ac:dyDescent="0.3">
      <c r="B985" t="s">
        <v>1416</v>
      </c>
      <c r="C985" s="2">
        <v>840003214249842</v>
      </c>
      <c r="F985">
        <v>33</v>
      </c>
      <c r="G985">
        <v>66</v>
      </c>
      <c r="H985">
        <v>7.8</v>
      </c>
      <c r="I985">
        <v>100</v>
      </c>
      <c r="J985">
        <v>0</v>
      </c>
      <c r="K985">
        <v>0</v>
      </c>
      <c r="L985">
        <v>69</v>
      </c>
      <c r="M985">
        <v>389</v>
      </c>
      <c r="N985">
        <v>0</v>
      </c>
      <c r="O985">
        <v>16</v>
      </c>
      <c r="P985">
        <v>0.03</v>
      </c>
      <c r="Q985">
        <v>20</v>
      </c>
      <c r="R985">
        <v>-1.2</v>
      </c>
      <c r="S985">
        <v>3</v>
      </c>
      <c r="T985">
        <v>-0.4</v>
      </c>
      <c r="U985">
        <v>-1.2</v>
      </c>
      <c r="V985">
        <v>24</v>
      </c>
      <c r="W985">
        <v>36</v>
      </c>
      <c r="X985" t="s">
        <v>43</v>
      </c>
      <c r="Y985">
        <v>71</v>
      </c>
      <c r="Z985">
        <v>0.3</v>
      </c>
      <c r="AA985" t="s">
        <v>9</v>
      </c>
      <c r="AB985">
        <v>-0.16</v>
      </c>
      <c r="AC985">
        <v>0</v>
      </c>
    </row>
    <row r="986" spans="2:33" x14ac:dyDescent="0.3">
      <c r="B986" t="s">
        <v>1417</v>
      </c>
      <c r="C986" s="2">
        <v>68159680</v>
      </c>
      <c r="F986">
        <v>33</v>
      </c>
      <c r="G986">
        <v>69</v>
      </c>
      <c r="H986">
        <v>7.8</v>
      </c>
      <c r="I986">
        <v>100</v>
      </c>
      <c r="J986">
        <v>0</v>
      </c>
      <c r="K986">
        <v>0</v>
      </c>
      <c r="L986">
        <v>71</v>
      </c>
      <c r="M986">
        <v>254</v>
      </c>
      <c r="N986">
        <v>0.05</v>
      </c>
      <c r="O986">
        <v>22</v>
      </c>
      <c r="P986">
        <v>0.01</v>
      </c>
      <c r="Q986">
        <v>10</v>
      </c>
      <c r="R986">
        <v>-0.2</v>
      </c>
      <c r="S986">
        <v>2.86</v>
      </c>
      <c r="T986">
        <v>-0.6</v>
      </c>
      <c r="U986">
        <v>-0.4</v>
      </c>
      <c r="V986">
        <v>181</v>
      </c>
      <c r="W986">
        <v>188</v>
      </c>
      <c r="X986" t="s">
        <v>43</v>
      </c>
      <c r="Y986">
        <v>73</v>
      </c>
      <c r="Z986">
        <v>-0.2</v>
      </c>
      <c r="AA986" t="s">
        <v>9</v>
      </c>
      <c r="AB986">
        <v>-0.46</v>
      </c>
      <c r="AC986">
        <v>0.1</v>
      </c>
    </row>
    <row r="987" spans="2:33" x14ac:dyDescent="0.3">
      <c r="B987" t="s">
        <v>1418</v>
      </c>
      <c r="C987" s="2">
        <v>68147387</v>
      </c>
      <c r="D987" t="s">
        <v>1419</v>
      </c>
      <c r="F987">
        <v>33</v>
      </c>
      <c r="G987">
        <v>84</v>
      </c>
      <c r="H987">
        <v>6.9</v>
      </c>
      <c r="I987">
        <v>100</v>
      </c>
      <c r="J987">
        <v>25</v>
      </c>
      <c r="K987">
        <v>44</v>
      </c>
      <c r="L987">
        <v>88</v>
      </c>
      <c r="M987">
        <v>342</v>
      </c>
      <c r="N987">
        <v>0.04</v>
      </c>
      <c r="O987">
        <v>22</v>
      </c>
      <c r="P987">
        <v>-0.03</v>
      </c>
      <c r="Q987">
        <v>6</v>
      </c>
      <c r="R987">
        <v>-1.1000000000000001</v>
      </c>
      <c r="S987">
        <v>2.95</v>
      </c>
      <c r="T987">
        <v>-0.5</v>
      </c>
      <c r="U987">
        <v>0.1</v>
      </c>
      <c r="V987">
        <v>142</v>
      </c>
      <c r="W987">
        <v>137</v>
      </c>
      <c r="X987" t="s">
        <v>43</v>
      </c>
      <c r="Y987">
        <v>84</v>
      </c>
      <c r="Z987">
        <v>-0.2</v>
      </c>
      <c r="AA987" t="s">
        <v>43</v>
      </c>
      <c r="AB987">
        <v>0.06</v>
      </c>
      <c r="AC987">
        <v>0</v>
      </c>
      <c r="AD987">
        <v>4.7</v>
      </c>
      <c r="AE987">
        <v>71</v>
      </c>
      <c r="AF987">
        <v>3.4</v>
      </c>
      <c r="AG987">
        <v>64</v>
      </c>
    </row>
    <row r="988" spans="2:33" x14ac:dyDescent="0.3">
      <c r="B988" t="s">
        <v>1420</v>
      </c>
      <c r="C988" s="2">
        <v>840003142332640</v>
      </c>
      <c r="E988" t="s">
        <v>532</v>
      </c>
      <c r="F988">
        <v>33</v>
      </c>
      <c r="G988">
        <v>67</v>
      </c>
      <c r="H988">
        <v>7.8</v>
      </c>
      <c r="I988">
        <v>100</v>
      </c>
      <c r="J988">
        <v>0</v>
      </c>
      <c r="K988">
        <v>0</v>
      </c>
      <c r="L988">
        <v>70</v>
      </c>
      <c r="M988">
        <v>419</v>
      </c>
      <c r="N988">
        <v>-0.05</v>
      </c>
      <c r="O988">
        <v>7</v>
      </c>
      <c r="P988">
        <v>0.02</v>
      </c>
      <c r="Q988">
        <v>19</v>
      </c>
      <c r="R988">
        <v>-0.8</v>
      </c>
      <c r="S988">
        <v>2.77</v>
      </c>
      <c r="T988">
        <v>-0.5</v>
      </c>
      <c r="U988">
        <v>-0.5</v>
      </c>
      <c r="V988">
        <v>100</v>
      </c>
      <c r="W988">
        <v>114</v>
      </c>
      <c r="X988" t="s">
        <v>43</v>
      </c>
      <c r="Y988">
        <v>70</v>
      </c>
      <c r="Z988">
        <v>-0.3</v>
      </c>
      <c r="AA988" t="s">
        <v>9</v>
      </c>
      <c r="AB988">
        <v>-0.52</v>
      </c>
      <c r="AC988">
        <v>-0.2</v>
      </c>
    </row>
    <row r="989" spans="2:33" x14ac:dyDescent="0.3">
      <c r="B989" t="s">
        <v>1421</v>
      </c>
      <c r="C989" s="2">
        <v>840003150687412</v>
      </c>
      <c r="E989" t="s">
        <v>532</v>
      </c>
      <c r="F989">
        <v>33</v>
      </c>
      <c r="G989">
        <v>67</v>
      </c>
      <c r="H989">
        <v>7.8</v>
      </c>
      <c r="I989">
        <v>100</v>
      </c>
      <c r="J989">
        <v>0</v>
      </c>
      <c r="K989">
        <v>0</v>
      </c>
      <c r="L989">
        <v>70</v>
      </c>
      <c r="M989">
        <v>211</v>
      </c>
      <c r="N989">
        <v>-0.03</v>
      </c>
      <c r="O989">
        <v>2</v>
      </c>
      <c r="P989">
        <v>0</v>
      </c>
      <c r="Q989">
        <v>8</v>
      </c>
      <c r="R989">
        <v>1.3</v>
      </c>
      <c r="S989">
        <v>2.86</v>
      </c>
      <c r="T989">
        <v>1.3</v>
      </c>
      <c r="U989">
        <v>-0.1</v>
      </c>
      <c r="V989">
        <v>154</v>
      </c>
      <c r="W989">
        <v>159</v>
      </c>
      <c r="X989" t="s">
        <v>43</v>
      </c>
      <c r="Y989">
        <v>71</v>
      </c>
      <c r="Z989">
        <v>0</v>
      </c>
      <c r="AA989" t="s">
        <v>9</v>
      </c>
      <c r="AB989">
        <v>-0.1</v>
      </c>
      <c r="AC989">
        <v>-0.1</v>
      </c>
    </row>
    <row r="990" spans="2:33" x14ac:dyDescent="0.3">
      <c r="B990" t="s">
        <v>1422</v>
      </c>
      <c r="C990" s="2">
        <v>840003150687284</v>
      </c>
      <c r="F990">
        <v>33</v>
      </c>
      <c r="G990">
        <v>66</v>
      </c>
      <c r="H990">
        <v>8</v>
      </c>
      <c r="I990">
        <v>100</v>
      </c>
      <c r="J990">
        <v>0</v>
      </c>
      <c r="K990">
        <v>0</v>
      </c>
      <c r="L990">
        <v>69</v>
      </c>
      <c r="M990">
        <v>89</v>
      </c>
      <c r="N990">
        <v>0.06</v>
      </c>
      <c r="O990">
        <v>16</v>
      </c>
      <c r="P990">
        <v>0.04</v>
      </c>
      <c r="Q990">
        <v>12</v>
      </c>
      <c r="R990">
        <v>0.4</v>
      </c>
      <c r="S990">
        <v>2.96</v>
      </c>
      <c r="T990">
        <v>-2</v>
      </c>
      <c r="U990">
        <v>-0.8</v>
      </c>
      <c r="V990">
        <v>199</v>
      </c>
      <c r="W990">
        <v>213</v>
      </c>
      <c r="X990" t="s">
        <v>43</v>
      </c>
      <c r="Y990">
        <v>70</v>
      </c>
      <c r="Z990">
        <v>0.3</v>
      </c>
      <c r="AA990" t="s">
        <v>9</v>
      </c>
      <c r="AB990">
        <v>0.14000000000000001</v>
      </c>
      <c r="AC990">
        <v>0.3</v>
      </c>
    </row>
    <row r="991" spans="2:33" x14ac:dyDescent="0.3">
      <c r="B991" t="s">
        <v>1423</v>
      </c>
      <c r="C991" s="2">
        <v>68213310</v>
      </c>
      <c r="F991">
        <v>33</v>
      </c>
      <c r="G991">
        <v>63</v>
      </c>
      <c r="H991">
        <v>7.1</v>
      </c>
      <c r="I991">
        <v>100</v>
      </c>
      <c r="J991">
        <v>0</v>
      </c>
      <c r="K991">
        <v>0</v>
      </c>
      <c r="L991">
        <v>66</v>
      </c>
      <c r="M991">
        <v>100</v>
      </c>
      <c r="N991">
        <v>0.01</v>
      </c>
      <c r="O991">
        <v>7</v>
      </c>
      <c r="P991">
        <v>0.03</v>
      </c>
      <c r="Q991">
        <v>9</v>
      </c>
      <c r="R991">
        <v>2.2000000000000002</v>
      </c>
      <c r="S991">
        <v>3.08</v>
      </c>
      <c r="T991">
        <v>-0.6</v>
      </c>
      <c r="U991">
        <v>1.7</v>
      </c>
      <c r="V991">
        <v>207</v>
      </c>
      <c r="W991">
        <v>214</v>
      </c>
      <c r="X991" t="s">
        <v>43</v>
      </c>
      <c r="Y991">
        <v>67</v>
      </c>
      <c r="Z991">
        <v>-0.1</v>
      </c>
      <c r="AA991" t="s">
        <v>9</v>
      </c>
      <c r="AB991">
        <v>0.25</v>
      </c>
      <c r="AC991">
        <v>-0.2</v>
      </c>
    </row>
    <row r="992" spans="2:33" x14ac:dyDescent="0.3">
      <c r="B992" t="s">
        <v>1424</v>
      </c>
      <c r="C992" s="2">
        <v>68235339</v>
      </c>
      <c r="F992">
        <v>33</v>
      </c>
      <c r="G992">
        <v>67</v>
      </c>
      <c r="H992">
        <v>8.6</v>
      </c>
      <c r="I992">
        <v>100</v>
      </c>
      <c r="J992">
        <v>0</v>
      </c>
      <c r="K992">
        <v>0</v>
      </c>
      <c r="L992">
        <v>69</v>
      </c>
      <c r="M992">
        <v>-15</v>
      </c>
      <c r="N992">
        <v>0.03</v>
      </c>
      <c r="O992">
        <v>6</v>
      </c>
      <c r="P992">
        <v>7.0000000000000007E-2</v>
      </c>
      <c r="Q992">
        <v>13</v>
      </c>
      <c r="R992">
        <v>0.1</v>
      </c>
      <c r="S992">
        <v>3.03</v>
      </c>
      <c r="T992">
        <v>-0.5</v>
      </c>
      <c r="U992">
        <v>0</v>
      </c>
      <c r="V992">
        <v>99</v>
      </c>
      <c r="W992">
        <v>118</v>
      </c>
      <c r="X992" t="s">
        <v>43</v>
      </c>
      <c r="Y992">
        <v>72</v>
      </c>
      <c r="Z992">
        <v>0.1</v>
      </c>
      <c r="AA992" t="s">
        <v>9</v>
      </c>
      <c r="AB992">
        <v>0.54</v>
      </c>
      <c r="AC992">
        <v>0.1</v>
      </c>
    </row>
    <row r="993" spans="1:33" x14ac:dyDescent="0.3">
      <c r="B993" t="s">
        <v>1425</v>
      </c>
      <c r="C993" s="2">
        <v>840003145618171</v>
      </c>
      <c r="F993">
        <v>33</v>
      </c>
      <c r="G993">
        <v>64</v>
      </c>
      <c r="H993">
        <v>8</v>
      </c>
      <c r="I993">
        <v>100</v>
      </c>
      <c r="J993">
        <v>0</v>
      </c>
      <c r="K993">
        <v>0</v>
      </c>
      <c r="L993">
        <v>67</v>
      </c>
      <c r="M993">
        <v>289</v>
      </c>
      <c r="N993">
        <v>-0.03</v>
      </c>
      <c r="O993">
        <v>5</v>
      </c>
      <c r="P993">
        <v>0.01</v>
      </c>
      <c r="Q993">
        <v>12</v>
      </c>
      <c r="R993">
        <v>0.8</v>
      </c>
      <c r="S993">
        <v>3.21</v>
      </c>
      <c r="T993">
        <v>-0.7</v>
      </c>
      <c r="U993">
        <v>-0.1</v>
      </c>
      <c r="V993">
        <v>-7</v>
      </c>
      <c r="W993">
        <v>-7</v>
      </c>
      <c r="X993" t="s">
        <v>43</v>
      </c>
      <c r="Y993">
        <v>68</v>
      </c>
      <c r="Z993">
        <v>0.8</v>
      </c>
      <c r="AA993" t="s">
        <v>9</v>
      </c>
      <c r="AB993">
        <v>1.08</v>
      </c>
      <c r="AC993">
        <v>0.3</v>
      </c>
    </row>
    <row r="994" spans="1:33" x14ac:dyDescent="0.3">
      <c r="B994" t="s">
        <v>1426</v>
      </c>
      <c r="C994" s="2">
        <v>68180560</v>
      </c>
      <c r="F994">
        <v>33</v>
      </c>
      <c r="G994">
        <v>65</v>
      </c>
      <c r="H994">
        <v>6.2</v>
      </c>
      <c r="I994">
        <v>100</v>
      </c>
      <c r="J994">
        <v>0</v>
      </c>
      <c r="K994">
        <v>0</v>
      </c>
      <c r="L994">
        <v>68</v>
      </c>
      <c r="M994">
        <v>1239</v>
      </c>
      <c r="N994">
        <v>-0.14000000000000001</v>
      </c>
      <c r="O994">
        <v>21</v>
      </c>
      <c r="P994">
        <v>-0.12</v>
      </c>
      <c r="Q994">
        <v>17</v>
      </c>
      <c r="R994">
        <v>0</v>
      </c>
      <c r="S994">
        <v>3.09</v>
      </c>
      <c r="T994">
        <v>0.1</v>
      </c>
      <c r="U994">
        <v>0.7</v>
      </c>
      <c r="V994">
        <v>199</v>
      </c>
      <c r="W994">
        <v>169</v>
      </c>
      <c r="X994" t="s">
        <v>43</v>
      </c>
      <c r="Y994">
        <v>69</v>
      </c>
      <c r="Z994">
        <v>-0.7</v>
      </c>
      <c r="AA994" t="s">
        <v>9</v>
      </c>
      <c r="AB994">
        <v>-0.83</v>
      </c>
      <c r="AC994">
        <v>-0.5</v>
      </c>
    </row>
    <row r="995" spans="1:33" x14ac:dyDescent="0.3">
      <c r="B995" t="s">
        <v>1427</v>
      </c>
      <c r="C995" s="2">
        <v>944206104</v>
      </c>
      <c r="F995">
        <v>33</v>
      </c>
      <c r="G995">
        <v>73</v>
      </c>
      <c r="H995">
        <v>3.9</v>
      </c>
      <c r="I995">
        <v>0</v>
      </c>
      <c r="J995">
        <v>58</v>
      </c>
      <c r="K995">
        <v>66</v>
      </c>
      <c r="L995">
        <v>76</v>
      </c>
      <c r="M995">
        <v>558</v>
      </c>
      <c r="N995">
        <v>7.0000000000000007E-2</v>
      </c>
      <c r="O995">
        <v>38</v>
      </c>
      <c r="P995">
        <v>-0.01</v>
      </c>
      <c r="Q995">
        <v>18</v>
      </c>
      <c r="R995">
        <v>-1.6</v>
      </c>
      <c r="S995">
        <v>2.88</v>
      </c>
      <c r="T995">
        <v>-0.7</v>
      </c>
      <c r="U995">
        <v>0</v>
      </c>
      <c r="V995">
        <v>242</v>
      </c>
      <c r="W995">
        <v>246</v>
      </c>
      <c r="X995" t="s">
        <v>9</v>
      </c>
      <c r="Y995">
        <v>72</v>
      </c>
      <c r="Z995">
        <v>-1.6</v>
      </c>
      <c r="AA995" t="s">
        <v>9</v>
      </c>
      <c r="AB995">
        <v>-1.81</v>
      </c>
      <c r="AC995">
        <v>-0.6</v>
      </c>
      <c r="AD995">
        <v>5.2</v>
      </c>
      <c r="AE995">
        <v>45</v>
      </c>
      <c r="AF995">
        <v>4.5</v>
      </c>
      <c r="AG995">
        <v>36</v>
      </c>
    </row>
    <row r="996" spans="1:33" x14ac:dyDescent="0.3">
      <c r="A996">
        <v>992</v>
      </c>
      <c r="B996" t="s">
        <v>1428</v>
      </c>
      <c r="C996" s="2">
        <v>68162314</v>
      </c>
      <c r="F996">
        <v>32</v>
      </c>
      <c r="G996">
        <v>66</v>
      </c>
      <c r="H996">
        <v>6.7</v>
      </c>
      <c r="I996">
        <v>100</v>
      </c>
      <c r="J996">
        <v>0</v>
      </c>
      <c r="K996">
        <v>0</v>
      </c>
      <c r="L996">
        <v>68</v>
      </c>
      <c r="M996">
        <v>90</v>
      </c>
      <c r="N996">
        <v>0.03</v>
      </c>
      <c r="O996">
        <v>9</v>
      </c>
      <c r="P996">
        <v>0.02</v>
      </c>
      <c r="Q996">
        <v>7</v>
      </c>
      <c r="R996">
        <v>4.8</v>
      </c>
      <c r="S996">
        <v>2.86</v>
      </c>
      <c r="T996">
        <v>1.1000000000000001</v>
      </c>
      <c r="U996">
        <v>2.4</v>
      </c>
      <c r="V996">
        <v>409</v>
      </c>
      <c r="W996">
        <v>418</v>
      </c>
      <c r="X996" t="s">
        <v>43</v>
      </c>
      <c r="Y996">
        <v>70</v>
      </c>
      <c r="Z996">
        <v>-0.7</v>
      </c>
      <c r="AA996" t="s">
        <v>9</v>
      </c>
      <c r="AB996">
        <v>-1.18</v>
      </c>
      <c r="AC996">
        <v>-0.1</v>
      </c>
    </row>
    <row r="997" spans="1:33" x14ac:dyDescent="0.3">
      <c r="B997" t="s">
        <v>1429</v>
      </c>
      <c r="C997" s="2">
        <v>68186595</v>
      </c>
      <c r="E997" t="s">
        <v>61</v>
      </c>
      <c r="F997">
        <v>32</v>
      </c>
      <c r="G997">
        <v>66</v>
      </c>
      <c r="H997">
        <v>7.7</v>
      </c>
      <c r="I997">
        <v>100</v>
      </c>
      <c r="J997">
        <v>0</v>
      </c>
      <c r="K997">
        <v>0</v>
      </c>
      <c r="L997">
        <v>69</v>
      </c>
      <c r="M997">
        <v>662</v>
      </c>
      <c r="N997">
        <v>-0.15</v>
      </c>
      <c r="O997">
        <v>-5</v>
      </c>
      <c r="P997">
        <v>-0.05</v>
      </c>
      <c r="Q997">
        <v>12</v>
      </c>
      <c r="R997">
        <v>2</v>
      </c>
      <c r="S997">
        <v>2.97</v>
      </c>
      <c r="T997">
        <v>1.2</v>
      </c>
      <c r="U997">
        <v>-0.9</v>
      </c>
      <c r="V997">
        <v>52</v>
      </c>
      <c r="W997">
        <v>41</v>
      </c>
      <c r="X997" t="s">
        <v>43</v>
      </c>
      <c r="Y997">
        <v>71</v>
      </c>
      <c r="Z997">
        <v>0</v>
      </c>
      <c r="AA997" t="s">
        <v>9</v>
      </c>
      <c r="AB997">
        <v>0.57999999999999996</v>
      </c>
      <c r="AC997">
        <v>0.1</v>
      </c>
    </row>
    <row r="998" spans="1:33" x14ac:dyDescent="0.3">
      <c r="B998" t="s">
        <v>1430</v>
      </c>
      <c r="C998" s="2">
        <v>68173206</v>
      </c>
      <c r="F998">
        <v>32</v>
      </c>
      <c r="G998">
        <v>69</v>
      </c>
      <c r="H998">
        <v>7.7</v>
      </c>
      <c r="I998">
        <v>100</v>
      </c>
      <c r="J998">
        <v>0</v>
      </c>
      <c r="K998">
        <v>0</v>
      </c>
      <c r="L998">
        <v>72</v>
      </c>
      <c r="M998">
        <v>378</v>
      </c>
      <c r="N998">
        <v>0.03</v>
      </c>
      <c r="O998">
        <v>23</v>
      </c>
      <c r="P998">
        <v>-0.02</v>
      </c>
      <c r="Q998">
        <v>8</v>
      </c>
      <c r="R998">
        <v>0.1</v>
      </c>
      <c r="S998">
        <v>3.04</v>
      </c>
      <c r="T998">
        <v>-0.5</v>
      </c>
      <c r="U998">
        <v>-1.4</v>
      </c>
      <c r="V998">
        <v>77</v>
      </c>
      <c r="W998">
        <v>72</v>
      </c>
      <c r="X998" t="s">
        <v>43</v>
      </c>
      <c r="Y998">
        <v>72</v>
      </c>
      <c r="Z998">
        <v>0.6</v>
      </c>
      <c r="AA998" t="s">
        <v>9</v>
      </c>
      <c r="AB998">
        <v>0.42</v>
      </c>
      <c r="AC998">
        <v>0.4</v>
      </c>
    </row>
    <row r="999" spans="1:33" x14ac:dyDescent="0.3">
      <c r="B999" t="s">
        <v>1431</v>
      </c>
      <c r="C999" s="2">
        <v>840003138790773</v>
      </c>
      <c r="D999" t="s">
        <v>1432</v>
      </c>
      <c r="F999">
        <v>32</v>
      </c>
      <c r="G999">
        <v>94</v>
      </c>
      <c r="H999">
        <v>8.9</v>
      </c>
      <c r="I999">
        <v>69</v>
      </c>
      <c r="J999">
        <v>164</v>
      </c>
      <c r="K999">
        <v>399</v>
      </c>
      <c r="L999">
        <v>97</v>
      </c>
      <c r="M999">
        <v>-551</v>
      </c>
      <c r="N999">
        <v>0.19</v>
      </c>
      <c r="O999">
        <v>14</v>
      </c>
      <c r="P999">
        <v>0.1</v>
      </c>
      <c r="Q999">
        <v>0</v>
      </c>
      <c r="R999">
        <v>1.4</v>
      </c>
      <c r="S999">
        <v>3.12</v>
      </c>
      <c r="T999">
        <v>-0.5</v>
      </c>
      <c r="U999">
        <v>0.8</v>
      </c>
      <c r="V999">
        <v>32</v>
      </c>
      <c r="W999">
        <v>52</v>
      </c>
      <c r="X999" t="s">
        <v>9</v>
      </c>
      <c r="Y999">
        <v>96</v>
      </c>
      <c r="Z999">
        <v>0.6</v>
      </c>
      <c r="AA999" t="s">
        <v>9</v>
      </c>
      <c r="AB999">
        <v>1.22</v>
      </c>
      <c r="AC999">
        <v>0.1</v>
      </c>
      <c r="AD999">
        <v>2.9</v>
      </c>
      <c r="AE999">
        <v>86</v>
      </c>
      <c r="AF999">
        <v>3.2</v>
      </c>
      <c r="AG999">
        <v>79</v>
      </c>
    </row>
    <row r="1000" spans="1:33" x14ac:dyDescent="0.3">
      <c r="B1000" t="s">
        <v>1433</v>
      </c>
      <c r="C1000" s="2">
        <v>68177067</v>
      </c>
      <c r="E1000" t="s">
        <v>1434</v>
      </c>
      <c r="F1000">
        <v>32</v>
      </c>
      <c r="G1000">
        <v>66</v>
      </c>
      <c r="H1000">
        <v>7.4</v>
      </c>
      <c r="I1000">
        <v>100</v>
      </c>
      <c r="J1000">
        <v>0</v>
      </c>
      <c r="K1000">
        <v>0</v>
      </c>
      <c r="L1000">
        <v>69</v>
      </c>
      <c r="M1000">
        <v>263</v>
      </c>
      <c r="N1000">
        <v>0.05</v>
      </c>
      <c r="O1000">
        <v>22</v>
      </c>
      <c r="P1000">
        <v>0.01</v>
      </c>
      <c r="Q1000">
        <v>12</v>
      </c>
      <c r="R1000">
        <v>-0.5</v>
      </c>
      <c r="S1000">
        <v>2.95</v>
      </c>
      <c r="T1000">
        <v>-1.5</v>
      </c>
      <c r="U1000">
        <v>-0.3</v>
      </c>
      <c r="V1000">
        <v>137</v>
      </c>
      <c r="W1000">
        <v>144</v>
      </c>
      <c r="X1000" t="s">
        <v>43</v>
      </c>
      <c r="Y1000">
        <v>70</v>
      </c>
      <c r="Z1000">
        <v>-0.1</v>
      </c>
      <c r="AA1000" t="s">
        <v>9</v>
      </c>
      <c r="AB1000">
        <v>0.26</v>
      </c>
      <c r="AC1000">
        <v>0</v>
      </c>
    </row>
    <row r="1001" spans="1:33" x14ac:dyDescent="0.3">
      <c r="B1001" t="s">
        <v>1435</v>
      </c>
      <c r="C1001" s="2">
        <v>68224517</v>
      </c>
      <c r="F1001">
        <v>32</v>
      </c>
      <c r="G1001">
        <v>65</v>
      </c>
      <c r="H1001">
        <v>7.8</v>
      </c>
      <c r="I1001">
        <v>100</v>
      </c>
      <c r="J1001">
        <v>0</v>
      </c>
      <c r="K1001">
        <v>0</v>
      </c>
      <c r="L1001">
        <v>68</v>
      </c>
      <c r="M1001">
        <v>-349</v>
      </c>
      <c r="N1001">
        <v>0.13</v>
      </c>
      <c r="O1001">
        <v>11</v>
      </c>
      <c r="P1001">
        <v>7.0000000000000007E-2</v>
      </c>
      <c r="Q1001">
        <v>2</v>
      </c>
      <c r="R1001">
        <v>0.3</v>
      </c>
      <c r="S1001">
        <v>3</v>
      </c>
      <c r="T1001">
        <v>-0.2</v>
      </c>
      <c r="U1001">
        <v>0.4</v>
      </c>
      <c r="V1001">
        <v>68</v>
      </c>
      <c r="W1001">
        <v>85</v>
      </c>
      <c r="X1001" t="s">
        <v>43</v>
      </c>
      <c r="Y1001">
        <v>71</v>
      </c>
      <c r="Z1001">
        <v>0.5</v>
      </c>
      <c r="AA1001" t="s">
        <v>9</v>
      </c>
      <c r="AB1001">
        <v>1.1299999999999999</v>
      </c>
      <c r="AC1001">
        <v>0.2</v>
      </c>
    </row>
    <row r="1002" spans="1:33" x14ac:dyDescent="0.3">
      <c r="B1002" t="s">
        <v>1436</v>
      </c>
      <c r="C1002" s="2">
        <v>68194809</v>
      </c>
      <c r="F1002">
        <v>32</v>
      </c>
      <c r="G1002">
        <v>66</v>
      </c>
      <c r="H1002">
        <v>7.6</v>
      </c>
      <c r="I1002">
        <v>100</v>
      </c>
      <c r="J1002">
        <v>0</v>
      </c>
      <c r="K1002">
        <v>0</v>
      </c>
      <c r="L1002">
        <v>69</v>
      </c>
      <c r="M1002">
        <v>407</v>
      </c>
      <c r="N1002">
        <v>-7.0000000000000007E-2</v>
      </c>
      <c r="O1002">
        <v>3</v>
      </c>
      <c r="P1002">
        <v>-0.04</v>
      </c>
      <c r="Q1002">
        <v>6</v>
      </c>
      <c r="R1002">
        <v>2.2999999999999998</v>
      </c>
      <c r="S1002">
        <v>3.02</v>
      </c>
      <c r="T1002">
        <v>2.2000000000000002</v>
      </c>
      <c r="U1002">
        <v>1.9</v>
      </c>
      <c r="V1002">
        <v>72</v>
      </c>
      <c r="W1002">
        <v>63</v>
      </c>
      <c r="X1002" t="s">
        <v>43</v>
      </c>
      <c r="Y1002">
        <v>70</v>
      </c>
      <c r="Z1002">
        <v>-0.2</v>
      </c>
      <c r="AA1002" t="s">
        <v>9</v>
      </c>
      <c r="AB1002">
        <v>-0.22</v>
      </c>
      <c r="AC1002">
        <v>0.1</v>
      </c>
    </row>
    <row r="1003" spans="1:33" x14ac:dyDescent="0.3">
      <c r="B1003" t="s">
        <v>1437</v>
      </c>
      <c r="C1003" s="2">
        <v>840003137438612</v>
      </c>
      <c r="F1003">
        <v>32</v>
      </c>
      <c r="G1003">
        <v>67</v>
      </c>
      <c r="H1003">
        <v>7.3</v>
      </c>
      <c r="I1003">
        <v>100</v>
      </c>
      <c r="J1003">
        <v>0</v>
      </c>
      <c r="K1003">
        <v>0</v>
      </c>
      <c r="L1003">
        <v>69</v>
      </c>
      <c r="M1003">
        <v>-293</v>
      </c>
      <c r="N1003">
        <v>0.19</v>
      </c>
      <c r="O1003">
        <v>27</v>
      </c>
      <c r="P1003">
        <v>7.0000000000000007E-2</v>
      </c>
      <c r="Q1003">
        <v>5</v>
      </c>
      <c r="R1003">
        <v>-1.7</v>
      </c>
      <c r="S1003">
        <v>2.88</v>
      </c>
      <c r="T1003">
        <v>-2.1</v>
      </c>
      <c r="U1003">
        <v>-2.1</v>
      </c>
      <c r="V1003">
        <v>54</v>
      </c>
      <c r="W1003">
        <v>76</v>
      </c>
      <c r="X1003" t="s">
        <v>43</v>
      </c>
      <c r="Y1003">
        <v>70</v>
      </c>
      <c r="Z1003">
        <v>0.1</v>
      </c>
      <c r="AA1003" t="s">
        <v>9</v>
      </c>
      <c r="AB1003">
        <v>0.62</v>
      </c>
      <c r="AC1003">
        <v>-0.1</v>
      </c>
    </row>
    <row r="1004" spans="1:33" x14ac:dyDescent="0.3">
      <c r="B1004" t="s">
        <v>1438</v>
      </c>
      <c r="C1004" s="2">
        <v>68101680</v>
      </c>
      <c r="D1004" t="s">
        <v>1439</v>
      </c>
      <c r="F1004">
        <v>32</v>
      </c>
      <c r="G1004">
        <v>89</v>
      </c>
      <c r="H1004">
        <v>6.6</v>
      </c>
      <c r="I1004">
        <v>100</v>
      </c>
      <c r="J1004">
        <v>60</v>
      </c>
      <c r="K1004">
        <v>127</v>
      </c>
      <c r="L1004">
        <v>93</v>
      </c>
      <c r="M1004">
        <v>-203</v>
      </c>
      <c r="N1004">
        <v>0.15</v>
      </c>
      <c r="O1004">
        <v>21</v>
      </c>
      <c r="P1004">
        <v>0.06</v>
      </c>
      <c r="Q1004">
        <v>6</v>
      </c>
      <c r="R1004">
        <v>0.8</v>
      </c>
      <c r="S1004">
        <v>2.95</v>
      </c>
      <c r="T1004">
        <v>-0.1</v>
      </c>
      <c r="U1004">
        <v>0.6</v>
      </c>
      <c r="V1004">
        <v>182</v>
      </c>
      <c r="W1004">
        <v>200</v>
      </c>
      <c r="X1004" t="s">
        <v>43</v>
      </c>
      <c r="Y1004">
        <v>82</v>
      </c>
      <c r="Z1004">
        <v>-0.6</v>
      </c>
      <c r="AA1004" t="s">
        <v>43</v>
      </c>
      <c r="AB1004">
        <v>-0.46</v>
      </c>
      <c r="AC1004">
        <v>-0.3</v>
      </c>
      <c r="AD1004">
        <v>3.1</v>
      </c>
      <c r="AE1004">
        <v>77</v>
      </c>
      <c r="AF1004">
        <v>4.2</v>
      </c>
      <c r="AG1004">
        <v>74</v>
      </c>
    </row>
    <row r="1005" spans="1:33" x14ac:dyDescent="0.3">
      <c r="B1005" t="s">
        <v>1440</v>
      </c>
      <c r="C1005" s="2">
        <v>68175463</v>
      </c>
      <c r="F1005">
        <v>32</v>
      </c>
      <c r="G1005">
        <v>64</v>
      </c>
      <c r="H1005">
        <v>7.9</v>
      </c>
      <c r="I1005">
        <v>100</v>
      </c>
      <c r="J1005">
        <v>0</v>
      </c>
      <c r="K1005">
        <v>0</v>
      </c>
      <c r="L1005">
        <v>67</v>
      </c>
      <c r="M1005">
        <v>-681</v>
      </c>
      <c r="N1005">
        <v>0.17</v>
      </c>
      <c r="O1005">
        <v>5</v>
      </c>
      <c r="P1005">
        <v>7.0000000000000007E-2</v>
      </c>
      <c r="Q1005">
        <v>-9</v>
      </c>
      <c r="R1005">
        <v>3.5</v>
      </c>
      <c r="S1005">
        <v>2.71</v>
      </c>
      <c r="T1005">
        <v>1.6</v>
      </c>
      <c r="U1005">
        <v>3.4</v>
      </c>
      <c r="V1005">
        <v>130</v>
      </c>
      <c r="W1005">
        <v>152</v>
      </c>
      <c r="X1005" t="s">
        <v>43</v>
      </c>
      <c r="Y1005">
        <v>69</v>
      </c>
      <c r="Z1005">
        <v>0.2</v>
      </c>
      <c r="AA1005" t="s">
        <v>9</v>
      </c>
      <c r="AB1005">
        <v>0.2</v>
      </c>
      <c r="AC1005">
        <v>0.2</v>
      </c>
    </row>
    <row r="1006" spans="1:33" x14ac:dyDescent="0.3">
      <c r="B1006" t="s">
        <v>1441</v>
      </c>
      <c r="C1006" s="2">
        <v>68119051</v>
      </c>
      <c r="D1006" t="s">
        <v>1442</v>
      </c>
      <c r="F1006">
        <v>32</v>
      </c>
      <c r="G1006">
        <v>93</v>
      </c>
      <c r="H1006">
        <v>6.1</v>
      </c>
      <c r="I1006">
        <v>100</v>
      </c>
      <c r="J1006">
        <v>63</v>
      </c>
      <c r="K1006">
        <v>230</v>
      </c>
      <c r="L1006">
        <v>96</v>
      </c>
      <c r="M1006">
        <v>-389</v>
      </c>
      <c r="N1006">
        <v>0.23</v>
      </c>
      <c r="O1006">
        <v>30</v>
      </c>
      <c r="P1006">
        <v>0.1</v>
      </c>
      <c r="Q1006">
        <v>6</v>
      </c>
      <c r="R1006">
        <v>0.8</v>
      </c>
      <c r="S1006">
        <v>3.17</v>
      </c>
      <c r="T1006">
        <v>0.4</v>
      </c>
      <c r="U1006">
        <v>1.3</v>
      </c>
      <c r="V1006">
        <v>243</v>
      </c>
      <c r="W1006">
        <v>264</v>
      </c>
      <c r="X1006" t="s">
        <v>43</v>
      </c>
      <c r="Y1006">
        <v>92</v>
      </c>
      <c r="Z1006">
        <v>-1.2</v>
      </c>
      <c r="AA1006" t="s">
        <v>43</v>
      </c>
      <c r="AB1006">
        <v>-1.28</v>
      </c>
      <c r="AC1006">
        <v>-0.4</v>
      </c>
      <c r="AD1006">
        <v>2</v>
      </c>
      <c r="AE1006">
        <v>85</v>
      </c>
      <c r="AF1006">
        <v>2.8</v>
      </c>
      <c r="AG1006">
        <v>79</v>
      </c>
    </row>
    <row r="1007" spans="1:33" x14ac:dyDescent="0.3">
      <c r="B1007" t="s">
        <v>1443</v>
      </c>
      <c r="C1007" s="2">
        <v>68218870</v>
      </c>
      <c r="F1007">
        <v>32</v>
      </c>
      <c r="G1007">
        <v>68</v>
      </c>
      <c r="H1007">
        <v>7</v>
      </c>
      <c r="I1007">
        <v>100</v>
      </c>
      <c r="J1007">
        <v>0</v>
      </c>
      <c r="K1007">
        <v>0</v>
      </c>
      <c r="L1007">
        <v>72</v>
      </c>
      <c r="M1007">
        <v>-58</v>
      </c>
      <c r="N1007">
        <v>0.08</v>
      </c>
      <c r="O1007">
        <v>14</v>
      </c>
      <c r="P1007">
        <v>0.06</v>
      </c>
      <c r="Q1007">
        <v>10</v>
      </c>
      <c r="R1007">
        <v>-0.5</v>
      </c>
      <c r="S1007">
        <v>3.05</v>
      </c>
      <c r="T1007">
        <v>-1.7</v>
      </c>
      <c r="U1007">
        <v>-1.9</v>
      </c>
      <c r="V1007">
        <v>97</v>
      </c>
      <c r="W1007">
        <v>112</v>
      </c>
      <c r="X1007" t="s">
        <v>43</v>
      </c>
      <c r="Y1007">
        <v>72</v>
      </c>
      <c r="Z1007">
        <v>0.1</v>
      </c>
      <c r="AA1007" t="s">
        <v>9</v>
      </c>
      <c r="AB1007">
        <v>0.44</v>
      </c>
      <c r="AC1007">
        <v>0</v>
      </c>
    </row>
    <row r="1008" spans="1:33" x14ac:dyDescent="0.3">
      <c r="B1008" t="s">
        <v>1444</v>
      </c>
      <c r="C1008" s="2">
        <v>68182409</v>
      </c>
      <c r="F1008">
        <v>32</v>
      </c>
      <c r="G1008">
        <v>71</v>
      </c>
      <c r="H1008">
        <v>9.1</v>
      </c>
      <c r="I1008">
        <v>100</v>
      </c>
      <c r="J1008">
        <v>0</v>
      </c>
      <c r="K1008">
        <v>0</v>
      </c>
      <c r="L1008">
        <v>74</v>
      </c>
      <c r="M1008">
        <v>75</v>
      </c>
      <c r="N1008">
        <v>-0.02</v>
      </c>
      <c r="O1008">
        <v>-1</v>
      </c>
      <c r="P1008">
        <v>0.03</v>
      </c>
      <c r="Q1008">
        <v>8</v>
      </c>
      <c r="R1008">
        <v>2.4</v>
      </c>
      <c r="S1008">
        <v>2.73</v>
      </c>
      <c r="T1008">
        <v>0.5</v>
      </c>
      <c r="U1008">
        <v>1.6</v>
      </c>
      <c r="V1008">
        <v>195</v>
      </c>
      <c r="W1008">
        <v>209</v>
      </c>
      <c r="X1008" t="s">
        <v>43</v>
      </c>
      <c r="Y1008">
        <v>74</v>
      </c>
      <c r="Z1008">
        <v>0.2</v>
      </c>
      <c r="AA1008" t="s">
        <v>43</v>
      </c>
      <c r="AB1008">
        <v>0.12</v>
      </c>
      <c r="AC1008">
        <v>0.1</v>
      </c>
    </row>
    <row r="1009" spans="2:33" x14ac:dyDescent="0.3">
      <c r="B1009" t="s">
        <v>1445</v>
      </c>
      <c r="C1009" s="2">
        <v>120082568808</v>
      </c>
      <c r="D1009" t="s">
        <v>1446</v>
      </c>
      <c r="F1009">
        <v>32</v>
      </c>
      <c r="G1009">
        <v>80</v>
      </c>
      <c r="H1009">
        <v>7.3</v>
      </c>
      <c r="I1009">
        <v>0</v>
      </c>
      <c r="J1009">
        <v>6580</v>
      </c>
      <c r="K1009">
        <v>23010</v>
      </c>
      <c r="L1009">
        <v>86</v>
      </c>
      <c r="M1009">
        <v>162</v>
      </c>
      <c r="N1009">
        <v>-0.02</v>
      </c>
      <c r="O1009">
        <v>2</v>
      </c>
      <c r="P1009">
        <v>7.0000000000000007E-2</v>
      </c>
      <c r="Q1009">
        <v>20</v>
      </c>
      <c r="R1009">
        <v>-3.1</v>
      </c>
      <c r="S1009">
        <v>3.22</v>
      </c>
      <c r="T1009">
        <v>-0.2</v>
      </c>
      <c r="U1009">
        <v>1.1000000000000001</v>
      </c>
      <c r="V1009">
        <v>-131</v>
      </c>
      <c r="W1009">
        <v>-115</v>
      </c>
      <c r="X1009" t="s">
        <v>9</v>
      </c>
      <c r="Y1009">
        <v>75</v>
      </c>
      <c r="Z1009">
        <v>0.6</v>
      </c>
      <c r="AA1009" t="s">
        <v>9</v>
      </c>
      <c r="AB1009">
        <v>0.84</v>
      </c>
      <c r="AC1009">
        <v>-0.2</v>
      </c>
      <c r="AD1009">
        <v>4.8</v>
      </c>
      <c r="AE1009">
        <v>77</v>
      </c>
      <c r="AF1009">
        <v>4.9000000000000004</v>
      </c>
      <c r="AG1009">
        <v>71</v>
      </c>
    </row>
    <row r="1010" spans="2:33" x14ac:dyDescent="0.3">
      <c r="B1010" t="s">
        <v>1447</v>
      </c>
      <c r="C1010" s="2">
        <v>840003313087000</v>
      </c>
      <c r="F1010">
        <v>32</v>
      </c>
      <c r="G1010">
        <v>58</v>
      </c>
      <c r="H1010">
        <v>7.4</v>
      </c>
      <c r="I1010">
        <v>100</v>
      </c>
      <c r="J1010">
        <v>0</v>
      </c>
      <c r="K1010">
        <v>0</v>
      </c>
      <c r="L1010">
        <v>61</v>
      </c>
      <c r="M1010">
        <v>517</v>
      </c>
      <c r="N1010">
        <v>-7.0000000000000007E-2</v>
      </c>
      <c r="O1010">
        <v>7</v>
      </c>
      <c r="P1010">
        <v>0</v>
      </c>
      <c r="Q1010">
        <v>17</v>
      </c>
      <c r="R1010">
        <v>-1.4</v>
      </c>
      <c r="S1010">
        <v>3.24</v>
      </c>
      <c r="T1010">
        <v>-1.1000000000000001</v>
      </c>
      <c r="U1010">
        <v>-0.7</v>
      </c>
      <c r="V1010">
        <v>-57</v>
      </c>
      <c r="W1010">
        <v>-60</v>
      </c>
      <c r="X1010" t="s">
        <v>43</v>
      </c>
      <c r="Y1010">
        <v>64</v>
      </c>
      <c r="Z1010">
        <v>0.7</v>
      </c>
      <c r="AA1010" t="s">
        <v>9</v>
      </c>
      <c r="AB1010">
        <v>0.71</v>
      </c>
      <c r="AC1010">
        <v>0.4</v>
      </c>
    </row>
    <row r="1011" spans="2:33" x14ac:dyDescent="0.3">
      <c r="B1011" t="s">
        <v>1448</v>
      </c>
      <c r="C1011" s="2">
        <v>72342321</v>
      </c>
      <c r="E1011" t="s">
        <v>270</v>
      </c>
      <c r="F1011">
        <v>32</v>
      </c>
      <c r="G1011">
        <v>63</v>
      </c>
      <c r="H1011">
        <v>7.2</v>
      </c>
      <c r="I1011">
        <v>100</v>
      </c>
      <c r="J1011">
        <v>0</v>
      </c>
      <c r="K1011">
        <v>0</v>
      </c>
      <c r="L1011">
        <v>66</v>
      </c>
      <c r="M1011">
        <v>262</v>
      </c>
      <c r="N1011">
        <v>0.05</v>
      </c>
      <c r="O1011">
        <v>21</v>
      </c>
      <c r="P1011">
        <v>0.02</v>
      </c>
      <c r="Q1011">
        <v>14</v>
      </c>
      <c r="R1011">
        <v>-1.7</v>
      </c>
      <c r="S1011">
        <v>3.03</v>
      </c>
      <c r="T1011">
        <v>-0.4</v>
      </c>
      <c r="U1011">
        <v>-1.9</v>
      </c>
      <c r="V1011">
        <v>51</v>
      </c>
      <c r="W1011">
        <v>59</v>
      </c>
      <c r="X1011" t="s">
        <v>43</v>
      </c>
      <c r="Y1011">
        <v>67</v>
      </c>
      <c r="Z1011">
        <v>0</v>
      </c>
      <c r="AA1011" t="s">
        <v>9</v>
      </c>
      <c r="AB1011">
        <v>0.11</v>
      </c>
      <c r="AC1011">
        <v>0</v>
      </c>
    </row>
    <row r="1012" spans="2:33" x14ac:dyDescent="0.3">
      <c r="B1012" t="s">
        <v>1449</v>
      </c>
      <c r="C1012" s="2">
        <v>662710091</v>
      </c>
      <c r="D1012" t="s">
        <v>1450</v>
      </c>
      <c r="F1012">
        <v>32</v>
      </c>
      <c r="G1012">
        <v>78</v>
      </c>
      <c r="H1012">
        <v>3.6</v>
      </c>
      <c r="I1012">
        <v>0</v>
      </c>
      <c r="J1012">
        <v>196</v>
      </c>
      <c r="K1012">
        <v>263</v>
      </c>
      <c r="L1012">
        <v>82</v>
      </c>
      <c r="M1012">
        <v>276</v>
      </c>
      <c r="N1012">
        <v>0.02</v>
      </c>
      <c r="O1012">
        <v>16</v>
      </c>
      <c r="P1012">
        <v>0.04</v>
      </c>
      <c r="Q1012">
        <v>18</v>
      </c>
      <c r="R1012">
        <v>-0.6</v>
      </c>
      <c r="S1012">
        <v>3.13</v>
      </c>
      <c r="T1012">
        <v>1</v>
      </c>
      <c r="U1012">
        <v>0.6</v>
      </c>
      <c r="V1012">
        <v>147</v>
      </c>
      <c r="W1012">
        <v>158</v>
      </c>
      <c r="X1012" t="s">
        <v>9</v>
      </c>
      <c r="Y1012">
        <v>72</v>
      </c>
      <c r="Z1012">
        <v>-1.1000000000000001</v>
      </c>
      <c r="AA1012" t="s">
        <v>9</v>
      </c>
      <c r="AB1012">
        <v>-0.85</v>
      </c>
      <c r="AC1012">
        <v>-0.4</v>
      </c>
      <c r="AD1012">
        <v>4.3</v>
      </c>
      <c r="AE1012">
        <v>60</v>
      </c>
      <c r="AF1012">
        <v>2.8</v>
      </c>
      <c r="AG1012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Gilbert</dc:creator>
  <cp:lastModifiedBy>Dan Gilbert</cp:lastModifiedBy>
  <dcterms:created xsi:type="dcterms:W3CDTF">2026-08-11T19:40:40Z</dcterms:created>
  <dcterms:modified xsi:type="dcterms:W3CDTF">2026-08-11T19:42:39Z</dcterms:modified>
</cp:coreProperties>
</file>